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365tno.sharepoint.com/teams/P060.64138/TeamDocuments/Team/Work/Producten/Ter visie legging/"/>
    </mc:Choice>
  </mc:AlternateContent>
  <xr:revisionPtr revIDLastSave="0" documentId="8_{7DE5E963-E535-4D01-87DA-5AFEB1B840AE}" xr6:coauthVersionLast="47" xr6:coauthVersionMax="47" xr10:uidLastSave="{00000000-0000-0000-0000-000000000000}"/>
  <bookViews>
    <workbookView xWindow="-108" yWindow="-108" windowWidth="23256" windowHeight="12456" xr2:uid="{1C73280D-29EB-4D31-ACAA-15549290BDE0}"/>
  </bookViews>
  <sheets>
    <sheet name="Eisen AC Surf" sheetId="2" r:id="rId1"/>
    <sheet name="Eisen SMA" sheetId="3" r:id="rId2"/>
    <sheet name="Eisen AC Bin_Base" sheetId="4" r:id="rId3"/>
    <sheet name="ZOAB (RWS Blauwdruk)"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<sst xmlns="http://schemas.openxmlformats.org/spreadsheetml/2006/main" count="3217" uniqueCount="498">
  <si>
    <t>Eigenschap</t>
  </si>
  <si>
    <t>Methode</t>
  </si>
  <si>
    <t>Categorie</t>
  </si>
  <si>
    <t xml:space="preserve">TRL-niveau </t>
  </si>
  <si>
    <t>Aantal</t>
  </si>
  <si>
    <t>Beschrijving methode</t>
  </si>
  <si>
    <t>Toetscriterium</t>
  </si>
  <si>
    <t>TRL4</t>
  </si>
  <si>
    <t>TRL6</t>
  </si>
  <si>
    <t>TRL7</t>
  </si>
  <si>
    <t>TRL8</t>
  </si>
  <si>
    <r>
      <t>TRL9</t>
    </r>
    <r>
      <rPr>
        <b/>
        <vertAlign val="superscript"/>
        <sz val="11"/>
        <color rgb="FF161D4E"/>
        <rFont val="Aptos Narrow"/>
        <family val="2"/>
        <scheme val="minor"/>
      </rPr>
      <t>*</t>
    </r>
  </si>
  <si>
    <t>6m</t>
  </si>
  <si>
    <t>1j</t>
  </si>
  <si>
    <t>2j</t>
  </si>
  <si>
    <t>5j</t>
  </si>
  <si>
    <t>levensduur-5jaar</t>
  </si>
  <si>
    <t>DoP / CE / vv</t>
  </si>
  <si>
    <t xml:space="preserve"> </t>
  </si>
  <si>
    <t>Bouwstof</t>
  </si>
  <si>
    <t>x</t>
  </si>
  <si>
    <t>Aangetoond dient te worden dat de gebruikte bouwstoffen voldoen aan de regelgeving</t>
  </si>
  <si>
    <t>Korrelverdeling</t>
  </si>
  <si>
    <t>NEN-EN 12697-2</t>
  </si>
  <si>
    <t>Asfaltgranulaat</t>
  </si>
  <si>
    <t>Bitumineuze mengsels - Beproevingsmethoden - Deel 2: Bepaling van de deeltjesgrootteverdeling</t>
  </si>
  <si>
    <t>Toets aan mengselontwerp en RAW2020 tabel 81.2.15</t>
  </si>
  <si>
    <t>Terugwinbaar bindmiddelgehalte</t>
  </si>
  <si>
    <t>NEN-EN 12697-1</t>
  </si>
  <si>
    <t>Bitumen en bitumineuze bindmiddelen - Bepaling van de naaldpenetratie
Bitumineuze mengsels - Beproevingsmethoden - Deel 3: Terugwinning van bitumen: Rotatieverdamper</t>
  </si>
  <si>
    <t>Penetratie teruggewonnen bindmiddel uit asfaltgranulaat</t>
  </si>
  <si>
    <t>NEN-EN 1426, NEN-EN 12697-3 + A1</t>
  </si>
  <si>
    <t>Bindmiddel</t>
  </si>
  <si>
    <t xml:space="preserve">Penetratie nieuw bindmiddel </t>
  </si>
  <si>
    <t>NEN-EN 1426</t>
  </si>
  <si>
    <t>Bitumen en bitumineuze bindmiddelen - Bepaling van de naaldpenetratie</t>
  </si>
  <si>
    <t>Penetratie teruggwonnen bindmiddel mengsel</t>
  </si>
  <si>
    <t>Verwekingspunt teruggewonnen bindmiddel asfaltgranulaat</t>
  </si>
  <si>
    <t>NEN-EN 1427</t>
  </si>
  <si>
    <t>Bitumen en bitumineuze bindmiddelen - Bepaling van het verwekingspunt - Ring- en kogelmethode</t>
  </si>
  <si>
    <t>Inclusief bepaling PI</t>
  </si>
  <si>
    <t>Verwekingspunt nieuw bindmiddel</t>
  </si>
  <si>
    <t>Verwekingspunt teruggwonnen bindmiddel mengsel</t>
  </si>
  <si>
    <t>FTIR teruggewonnen bindmiddel uit asfalgranulaat</t>
  </si>
  <si>
    <t>NVN-CEN/TS 12697-51</t>
  </si>
  <si>
    <t>Bituminous mixtures - Test methods - Part 51: Surface shear strength test</t>
  </si>
  <si>
    <t>Bepaling verouderingspieken S=O en C=O en aanwezigheid oplosmiddel</t>
  </si>
  <si>
    <t>FTIR aangeleverd nieuw bindmiddel</t>
  </si>
  <si>
    <t>0-metiming S=O en C=O en afwezigheid oplosmiddel</t>
  </si>
  <si>
    <t>FTIR teruggewonnen bindmiddel mengsel</t>
  </si>
  <si>
    <t>XRF toegepast bindmiddel</t>
  </si>
  <si>
    <t>ASTM D 664 (Calcium en  Zink) en ASTM D 4927 (Posphor)</t>
  </si>
  <si>
    <t>Standard Test Method for Acid Number of Petroleum Products by Potentiometric Titration
Standard Test Methods for Elemental Analysis of Lubricant and Additive Components—Barium, Calcium, Phosphorus, Sulfur, and Zinc by Wavelength-Dispersive X-Ray Fluorescence Spectroscopy</t>
  </si>
  <si>
    <r>
      <t xml:space="preserve">Mastercurve  bindmiddel, G* en </t>
    </r>
    <r>
      <rPr>
        <sz val="11"/>
        <color rgb="FF161D4E"/>
        <rFont val="Aptos Narrow"/>
        <family val="2"/>
      </rPr>
      <t>δ</t>
    </r>
    <r>
      <rPr>
        <sz val="11"/>
        <color rgb="FF161D4E"/>
        <rFont val="Aptos Narrow"/>
        <family val="2"/>
        <scheme val="minor"/>
      </rPr>
      <t>@ -10°C  tot 60°C</t>
    </r>
  </si>
  <si>
    <t>NEN-EN 14770</t>
  </si>
  <si>
    <t>Bitumen and bitumineuze bindmiddelen - Bepaling van complexe afschuifmodulus en fasehoek - Dynamische Afschuif Rheometer (DSR), in tweevoud op bindmiddel uit 2 verschillende monsters/kernen</t>
  </si>
  <si>
    <t>Mastercurve mastiek, G* en δ@ -10°C  tot 60°C</t>
  </si>
  <si>
    <t>Asfaltwegdektest protocol</t>
  </si>
  <si>
    <t>Mastiek</t>
  </si>
  <si>
    <t>Toets conform AWT/LOT</t>
  </si>
  <si>
    <t>Relaxatie mastiek @ +5°C</t>
  </si>
  <si>
    <t>Dichtheid mengsel</t>
  </si>
  <si>
    <t>NEN-EN 12697-6</t>
  </si>
  <si>
    <t>Asfalt</t>
  </si>
  <si>
    <t>Bitumineuze mengsels - Beproevingsmethoden - Deel 6: Bepaling van de proefstukdichtheid</t>
  </si>
  <si>
    <t>Mengselontwerp, PIM</t>
  </si>
  <si>
    <t>Holle ruimte</t>
  </si>
  <si>
    <t>NEN-EN 12697-8</t>
  </si>
  <si>
    <t>Bitumineuze mengsels - Beproevingsmethoden - Deel 8: Bepaling van het poriëngehalte van asfaltproefstukken</t>
  </si>
  <si>
    <t>Mengselontwerp, PIM, RAW2020 H81.2</t>
  </si>
  <si>
    <t>Vermoeiing</t>
  </si>
  <si>
    <t>NEN-EN 12697-24</t>
  </si>
  <si>
    <t>Vermoeiingsonderzoek uitgevoerd conform beschrijving proef 62</t>
  </si>
  <si>
    <t>Sterkte (ITS)</t>
  </si>
  <si>
    <t>NEN-EN 12697-23</t>
  </si>
  <si>
    <t>Bituminous mixtures - Test methods - Part 23: Determination of the indirect tensile strength of bituminous specimens</t>
  </si>
  <si>
    <t>Splijtenergie (ITS)</t>
  </si>
  <si>
    <t>Nader te bepalen</t>
  </si>
  <si>
    <t>Nader te bepalen, optie protocol AASHTO Energy Ratio of Asphalt Mixtures Using the Superpave Indirect Tension  (IDT) Test</t>
  </si>
  <si>
    <t>Watergevoeligheid (ITSR)</t>
  </si>
  <si>
    <t>NEN-EN 12697-12</t>
  </si>
  <si>
    <t>Bitumineuze mengsels - Beproevingsmethoden - Deel 12: Bepaling van de watergevoeligheid</t>
  </si>
  <si>
    <t>Stijfheid (CIT-CY)</t>
  </si>
  <si>
    <t>NEN-EN 12697-26</t>
  </si>
  <si>
    <t>Bitumineuze mengsels - Beproevingsmethoden - Deel 26: Stugheid (stiffness)</t>
  </si>
  <si>
    <t>Toetsen aan stijfheid asfalt uit weg na 5 jaar</t>
  </si>
  <si>
    <t>Vervormingsweerstand (Triaxiaalproef)</t>
  </si>
  <si>
    <t>NEN-EN 12697-25</t>
  </si>
  <si>
    <t>Bitumineuze mengsels - Beproevingsmethoden - Deel 25: Cyclische drukproef</t>
  </si>
  <si>
    <t>Registratie productiesnelheid</t>
  </si>
  <si>
    <t>Molenregistratie</t>
  </si>
  <si>
    <t>Asfalt molen</t>
  </si>
  <si>
    <t>Vastleggen en rapporteren</t>
  </si>
  <si>
    <t>Registratie productietemperatuur</t>
  </si>
  <si>
    <t>Vastleggen, toets aan streefwaarden EVT, rapporteren</t>
  </si>
  <si>
    <t>Registratie datum, tijd en locatie</t>
  </si>
  <si>
    <t>NPDW DGOw protocol**</t>
  </si>
  <si>
    <t>Aanleg proefvak</t>
  </si>
  <si>
    <t>Draaiboek</t>
  </si>
  <si>
    <t>Verslag van weersomstandigheden tijdens aanleg</t>
  </si>
  <si>
    <t>Temperatuur asfalt vrachtwagens</t>
  </si>
  <si>
    <t>per vr.w.</t>
  </si>
  <si>
    <t>Temperatuur asfalt hopper</t>
  </si>
  <si>
    <t>continu</t>
  </si>
  <si>
    <t>Temperatuur asfalt achter de balk</t>
  </si>
  <si>
    <t>Snelheid van de spreidmachine</t>
  </si>
  <si>
    <t>Aantal walsgangen inclusief walsprotocol</t>
  </si>
  <si>
    <t>aantal walsgangen</t>
  </si>
  <si>
    <t>Afstrooimiddel, -hoeveelheid, moment</t>
  </si>
  <si>
    <t>Uitvoerder</t>
  </si>
  <si>
    <t>Laagdikte asfaltlaag</t>
  </si>
  <si>
    <t>NEN-EN 12697-36</t>
  </si>
  <si>
    <t>Asfalt weg</t>
  </si>
  <si>
    <t>Bitumineuze mengsels - Beproevingsmethoden voor warm bereid asfalt - Deel 36: Bepaling van de dikte van een bitumineuze laag</t>
  </si>
  <si>
    <t>RAW2020 tabel 81.2.2</t>
  </si>
  <si>
    <t>Verdichtingsgraad</t>
  </si>
  <si>
    <t xml:space="preserve">NEN-EN 12697-6 </t>
  </si>
  <si>
    <t>RAW2020 tabel 81.2.4</t>
  </si>
  <si>
    <t>Hechting bindmiddel aan mineraal aggregaat</t>
  </si>
  <si>
    <t>Visueel vast te stellen</t>
  </si>
  <si>
    <t>  </t>
  </si>
  <si>
    <t>Initiële stroefheid SWF80, RWS-STR 2010/70 of RWS-STR 2010-50</t>
  </si>
  <si>
    <t xml:space="preserve">CEN/TS 15901-8  </t>
  </si>
  <si>
    <t>300m</t>
  </si>
  <si>
    <t>Meten van de stroefheid (RWS-methode) of Bepalen van de stroefheid met de Zijwaartse Kracht Methode (SKM)</t>
  </si>
  <si>
    <t>Visuele conditie wegdek</t>
  </si>
  <si>
    <t>Gedetailleerde visuele inspectie, LCMS</t>
  </si>
  <si>
    <t>Wegdek</t>
  </si>
  <si>
    <t>Per schade toetsen aan toelaatbare schade conform CROW 146A Handboek visuele inspectie 2011</t>
  </si>
  <si>
    <t>Geluidsmeting***</t>
  </si>
  <si>
    <t xml:space="preserve">CPX-meting of SPB </t>
  </si>
  <si>
    <t>ISO/DIS 11819-2 ISO/DIS 11819-2 of NEN-EN-ISO 11819-1</t>
  </si>
  <si>
    <t>Moet uitgevoerd worden</t>
  </si>
  <si>
    <t xml:space="preserve">Moet enkel uitgevoerd worden indien dit niet gedaan is op TRL4 </t>
  </si>
  <si>
    <t>Indien er boorkernen nodig zijn voor beproevingen, gelden de volgende eisen; maat 102 ±2 mm, NEN-EN 12697-27, Bitumineuze mengsels - Beproevingsmethoden - Deel 27: Monsterneming</t>
  </si>
  <si>
    <t>Boorplan is onderdeel van beschrijving van de proefvakken</t>
  </si>
  <si>
    <t>Een aantal van de proeven kunnen worden gedaan op een hoppermonster om eigenschappen vast te leggen op het moment van aanleg (TRL7), zoals het oplosbaarbindmiddelgehalte, penetratie bitumen, verwekingspunt, mastercurve bitumen, mastercurve mastiek, relaxatie mastiek, FTIR teruggewonnen bindmiddel</t>
  </si>
  <si>
    <t>*Voor validatie op TRL 9 zijn tenminste 2 asfaltwerken vereist van meer van 2 kilometer, welke visueel gemonitoord zijn voor de verwachte levensduur -5 jaar.</t>
  </si>
  <si>
    <t>**NPDW DGOw protocol validaties, Plan van aanpak Dataverzameling DGOw projecten v01 23 april</t>
  </si>
  <si>
    <t>***Indien er prestaties op het gebied van geluid worden geclaimd</t>
  </si>
  <si>
    <t>0-meting S=O en C=O en afwezigheid oplosmiddel</t>
  </si>
  <si>
    <t>Weerstand tegen rafeling met RSAT</t>
  </si>
  <si>
    <t>CEN/TS 12697-50</t>
  </si>
  <si>
    <t>Bitouminous mixtures - Test methods - Part 50: Resistance to scuffing</t>
  </si>
  <si>
    <t>RSAT grenswaarden RWS</t>
  </si>
  <si>
    <t>*Voor validatie op TRL 9 zijn tenminste 2 asfaltwerken vereist van meer van 2 kilometer, welke visueel gemonitoord zijn voor de verwachtte levensduur -5 jaar.</t>
  </si>
  <si>
    <t>Deze informatie wordt verder uitgewerkt na afronding van de tervisie legging</t>
  </si>
  <si>
    <t>Gekozen type toetsing kader</t>
  </si>
  <si>
    <t>DZOAB + PR</t>
  </si>
  <si>
    <t>EIGENSCHAP/PARAMETER</t>
  </si>
  <si>
    <t>EIS</t>
  </si>
  <si>
    <t>TOETSINGSKADER</t>
  </si>
  <si>
    <t>Verwijzing naar RAW Artikel</t>
  </si>
  <si>
    <t>Aantal proeven</t>
  </si>
  <si>
    <t>Type invoer</t>
  </si>
  <si>
    <t xml:space="preserve">Wat zegt deze parameter? </t>
  </si>
  <si>
    <t>TRL 4</t>
  </si>
  <si>
    <t>TRL 5</t>
  </si>
  <si>
    <t>TRL 6</t>
  </si>
  <si>
    <t>TRL 7</t>
  </si>
  <si>
    <t>TRL 8</t>
  </si>
  <si>
    <t>TRL 9</t>
  </si>
  <si>
    <t>toelichting</t>
  </si>
  <si>
    <t>LABORATORIUM ONDERZOEK</t>
  </si>
  <si>
    <t>VOORONDERZOEK BOUWSTOFFEN</t>
  </si>
  <si>
    <t xml:space="preserve"> PR materiaal</t>
  </si>
  <si>
    <t/>
  </si>
  <si>
    <t>-</t>
  </si>
  <si>
    <t xml:space="preserve">Korrelverdeling voor extratie </t>
  </si>
  <si>
    <t>D≤ Dmengsel</t>
  </si>
  <si>
    <t>RAW 2020</t>
  </si>
  <si>
    <t>81.26.11</t>
  </si>
  <si>
    <t>Tabel</t>
  </si>
  <si>
    <t xml:space="preserve">Hiermee kan je vooraf bepalen of je 
ingangsmateriaal te grof of te fijn is voor het mengsel dat je wilt gaan maken. </t>
  </si>
  <si>
    <t>Korrelverdeling na extractie</t>
  </si>
  <si>
    <t xml:space="preserve"> 81.26.11</t>
  </si>
  <si>
    <t>De korrelverdeling na extractie geeft de werkelijke granulaten verdeling die geldt als input materiaal voor je mengsel.</t>
  </si>
  <si>
    <t>Bindmiddelgehalte na extractie</t>
  </si>
  <si>
    <t>dv</t>
  </si>
  <si>
    <t>Getal</t>
  </si>
  <si>
    <t>Het percentage aan bindmiddel in het PR materiaal wordt hiermee bepaald. Zo heb je inzicht in de samenstelling van je ingangsmateriaal en kan daarop worden ontworpen.</t>
  </si>
  <si>
    <t>Gehalte nevenbestanddelen</t>
  </si>
  <si>
    <t>Cat. F1</t>
  </si>
  <si>
    <t>81.26.11 lid 2</t>
  </si>
  <si>
    <t xml:space="preserve">Categorie F1 — houdt in dat er maximaal 1% (m/m) van groep 1 (cement/steenachtig/metaal) aanwezig mag zijn en maximaal 0,1%(m/m) van groep 2 (syntetisch/plastic/hout). </t>
  </si>
  <si>
    <t>Type bindmiddel o.b.v. infrarood spectrum</t>
  </si>
  <si>
    <t>Aantonen van 
aanwezigheid modificatie</t>
  </si>
  <si>
    <t>/</t>
  </si>
  <si>
    <t>Grafiek</t>
  </si>
  <si>
    <t>Middels FTIR kan worden aangetoond of er een modificatie in het PR materiaal aanwezig is. Je krijgt een grafiek met daarin de "vingerafdruk" van het onderzochte materiaal, die de absorptie van infrarood straling van een materiaal bij verschillende frequenties uitdrukt. Elk materiaal heeft zijn eigen vingerafdruk, waarmee af te leiden is of er bepaalde modificaties aanwezig zijn in het bindmiddel.</t>
  </si>
  <si>
    <t>Penetratie teruggewonnen bindmiddel (0,1mm)</t>
  </si>
  <si>
    <t xml:space="preserve">≥ 5 
gemiddeld ≥ 10
</t>
  </si>
  <si>
    <t xml:space="preserve">RAW 2020 </t>
  </si>
  <si>
    <t xml:space="preserve"> Verwekingspunt °C</t>
  </si>
  <si>
    <t>NEN-EN 13108-8</t>
  </si>
  <si>
    <t>Het verwekingspunt geeft de temperatuur aan, 
waarbij een bepaald bitumen onder voorgeschreven belasting een bepaalde vervorming vertoont. Het verwekingspunt wordt bepaald middels de ring en kogelproef. Het verwekingspunt is dan de temperatuur waarbij het bitumen door het gewicht van de kogel 25 mm is uitgezakt.</t>
  </si>
  <si>
    <t>Gewogen dichtheid (kg/m3)</t>
  </si>
  <si>
    <t>NEN-EN 1097-6</t>
  </si>
  <si>
    <t>Homogeniteit</t>
  </si>
  <si>
    <t xml:space="preserve">81.26.11 lid 07 </t>
  </si>
  <si>
    <t>Deze proef geeft inzicht in de standaard afwijkingen van de x parameters. Als er sprake is van een te grote spreiding in de 5 monsters, dan betekent dat je geen constante ingangsmateriaal/bouwstoffen hebt om een constant product te maken.</t>
  </si>
  <si>
    <t xml:space="preserve">Grof toeslagmateriaal </t>
  </si>
  <si>
    <t>Steenslag 3</t>
  </si>
  <si>
    <t>VGW</t>
  </si>
  <si>
    <t>Tekst</t>
  </si>
  <si>
    <t>Percentage gebroken oppervlak</t>
  </si>
  <si>
    <t>C100/0</t>
  </si>
  <si>
    <t>tabel  81.2.13 RAW</t>
  </si>
  <si>
    <t>Weerstand tegen polijsting PSV</t>
  </si>
  <si>
    <t>PSV58</t>
  </si>
  <si>
    <t>korrelgroep</t>
  </si>
  <si>
    <t>korrelverdeling</t>
  </si>
  <si>
    <t>korrelverdeling, grenzen en toleranties</t>
  </si>
  <si>
    <t>Bijlage</t>
  </si>
  <si>
    <t>gehalte zeer fijn materiaal (aanhangend stof)</t>
  </si>
  <si>
    <t>korrelvorm vlakheidsindex FI</t>
  </si>
  <si>
    <t>FI20</t>
  </si>
  <si>
    <t>weerstand tegen verbrijzeling Los Angeles-coëfficiënt LA</t>
  </si>
  <si>
    <t>LA15</t>
  </si>
  <si>
    <t>dichtheid</t>
  </si>
  <si>
    <t>waterabsorptie</t>
  </si>
  <si>
    <t>waterabsorptie (vorst/dooi controleproef)</t>
  </si>
  <si>
    <t>WA241</t>
  </si>
  <si>
    <t>bestandheid vorst/dooi</t>
  </si>
  <si>
    <t>F2</t>
  </si>
  <si>
    <t>bestandheid tegen hitte</t>
  </si>
  <si>
    <t>affiniteit van grof toeslagmateriaal voor bitumineuze bindmiddelen</t>
  </si>
  <si>
    <t>petrografische samenstelling</t>
  </si>
  <si>
    <t>grove lichtgewicht verontreinigingen</t>
  </si>
  <si>
    <t>MLPC0,1</t>
  </si>
  <si>
    <t>Nieuwe bouwstoffen</t>
  </si>
  <si>
    <t>Fijn toeslagmateriaal</t>
  </si>
  <si>
    <t xml:space="preserve">
korrelvorm/verdeling</t>
  </si>
  <si>
    <t>81.26.08</t>
  </si>
  <si>
    <t xml:space="preserve">Er dient gedeclareerd te worden welke toeslagmaterialen er worden toegepast. </t>
  </si>
  <si>
    <t>Vulstof</t>
  </si>
  <si>
    <t>Art. 5 NEN 6240 
tabel D</t>
  </si>
  <si>
    <t>81.26.09</t>
  </si>
  <si>
    <t xml:space="preserve">Er dient gedeclareerd te worden welke vulstof er wordt toegepast. </t>
  </si>
  <si>
    <t>RAW 2020 + SOA 2021</t>
  </si>
  <si>
    <t>81.22.15</t>
  </si>
  <si>
    <t>Type bindmiddel</t>
  </si>
  <si>
    <t>Afdruipremmemde stof</t>
  </si>
  <si>
    <t>81.26.10</t>
  </si>
  <si>
    <t xml:space="preserve">Er dient gedeclareerd te worden welke afdruipremmer er wordt toegepast. 
</t>
  </si>
  <si>
    <t>Additief X (indien van toepassing)</t>
  </si>
  <si>
    <t xml:space="preserve">NEN 13108 </t>
  </si>
  <si>
    <t xml:space="preserve">Er dient gedeclareerd te worden welk additieven er worden gebruikt. </t>
  </si>
  <si>
    <t>Additief Y (indien van toepassing)</t>
  </si>
  <si>
    <t>NEN 13108</t>
  </si>
  <si>
    <t>ONDERZOEK MENGSEL</t>
  </si>
  <si>
    <t xml:space="preserve"> Mengsel</t>
  </si>
  <si>
    <t>Leeg</t>
  </si>
  <si>
    <t>RAW 2020 + VGW</t>
  </si>
  <si>
    <t>81.26.01</t>
  </si>
  <si>
    <t>Samenstelling na extractie - Oplosbaar bindmiddelgehalte - labgemengd (%)</t>
  </si>
  <si>
    <t>Type onderzoek</t>
  </si>
  <si>
    <t>81.26.02</t>
  </si>
  <si>
    <t>Samenstelling na extractie - Korrelverdeling</t>
  </si>
  <si>
    <t>81.26.03</t>
  </si>
  <si>
    <t>Dichtheid mengsel (kg/m3)</t>
  </si>
  <si>
    <t>Dichtheid proefstuk (kg/m3)</t>
  </si>
  <si>
    <t>Holle ruimte - labgemengd (%)</t>
  </si>
  <si>
    <t>Streefdichtheid (kg/m3)</t>
  </si>
  <si>
    <t xml:space="preserve"> Onder streefdichtheid wordt verstaan de ten behoeve van het typeonderzoek (proef 62) vastgestelde dichtheid proefstuk van het desbetreffende asfaltmengsel. Er worden 4 testen om dichtheid  mengsel  en dichtheid proefstuk te bepalen. Uit deze waarden kies je 1 dichtheid die vervolgens gebuikt wordt om te vergelijken met hetgeen je gaat leveren.</t>
  </si>
  <si>
    <t xml:space="preserve">Mengtemperatuur °C </t>
  </si>
  <si>
    <t xml:space="preserve">Deze waarde is nodig om inzicht te krijgen in de verwerkingstemperatuur. 
In het laboratorium bepaal je deze, zodat je in de toekomst/tijdens uitvoering hierop kan sturen.  </t>
  </si>
  <si>
    <t>Verdichtingstemperatuur °C</t>
  </si>
  <si>
    <t xml:space="preserve">Deze waarde wordt in het laboratorium bepaald om met name tijdens de uitvoering hierop te sturen (bijv als het buiten heel koud is).  </t>
  </si>
  <si>
    <t>Vermenging</t>
  </si>
  <si>
    <t>Afpelproef op gemengd specie labgemengd (mag eventueel molen gemengd in deze fase)</t>
  </si>
  <si>
    <t>vergelijken referentie en validatie mengsel</t>
  </si>
  <si>
    <t>Protocol afpelproef (februari 2023)</t>
  </si>
  <si>
    <t xml:space="preserve">Met deze proef krijg je inzicht in hoeverre het oude bitumen is vermengd met de nieuwe bitumen, door na te gaan of er geen 
schil ontstaat tussen het oude en nieuwe bitumen.  Het doel van de afpelproef is om vast te stellen of de bitumenfilm van asfalt met gerecycled asfalt uit een fase bestaat (volledige menging van nieuwe en oud bitumen) of dat het uit twee fasen bestaat (geen menging van nieuw met oud bitumen). Ook kan worden vastgesteld of er in de interface tussen nieuw en oud bitumen enige menging heeft plaats gevonden. De mate van oplossen van bitumen wordt ddoor aangepaste inweektijden herhaald totdat alle vijf de “afpelstappen”. </t>
  </si>
  <si>
    <t>a) Gel Permeatie Chromatografie (GPC)-analyse (referentie)</t>
  </si>
  <si>
    <t>Geleidelijke overgang in molecuulgrootte goede menging</t>
  </si>
  <si>
    <t>Deze techniek wordt veel gebruikt om moleculen te gescheiden op basis van de grootte  als ze zijn opgelost.</t>
  </si>
  <si>
    <t>a) Gel Permeatie Chromatografie (GPC)-analyse (validatie)</t>
  </si>
  <si>
    <t>b) Fourier Transformatie Infrarood Sepctorscopie (FT-IR) analyse (referentie)</t>
  </si>
  <si>
    <t>Gelijkmatig verloop van over de verschillende afpelstappen</t>
  </si>
  <si>
    <t>Je krijgt een grafiek met daarin de "vingerafdruk" van het onderzochte materiaal. Per afpelstap krijg je 5 grafieken. 
Door deze grafieken met elkaar te vergelijken kan je nagaan of er per afpelmoment verandering zichtbaar is.</t>
  </si>
  <si>
    <t>b) Fourier Transformatie Infrarood Sepctorscopie (FT-IR) analyse (validatie)</t>
  </si>
  <si>
    <t>c) DSR analyse (visco-elastisch gedrag) (referentie)</t>
  </si>
  <si>
    <t>Constante verdeling over afpelstappen heen</t>
  </si>
  <si>
    <t xml:space="preserve">Met de DSR kan het viscoelastisch gedrag van het bitumen worden bepaald. Door deze per afpelstap te bepalen krijg 
je inzicht in de mate van vermening. </t>
  </si>
  <si>
    <t>c) DSR analyse (visco-elastisch gedrag) (validatie)</t>
  </si>
  <si>
    <t>d) Bepaling dynamische viscositeit m.b.v. kegel &amp; plaat</t>
  </si>
  <si>
    <t>Veroudering</t>
  </si>
  <si>
    <t>FTIR spectrum bitumen uit PR</t>
  </si>
  <si>
    <t>dv 
inclusief aanwezigheid van modificatie</t>
  </si>
  <si>
    <t>Protocol FT-IR</t>
  </si>
  <si>
    <t>FTIR spectrum bitumen nieuwe bitumen</t>
  </si>
  <si>
    <t>FTIR spectrum bitumen van validatiemengsel</t>
  </si>
  <si>
    <t>Verjongingsmiddelen</t>
  </si>
  <si>
    <t>Aangegeven moet worden welke verjongingsmiddelen zijn gebruikt in het mengsel, de hoeveelheden en korte toelichting wijze van dosering.</t>
  </si>
  <si>
    <t>Gedrag bindmiddel</t>
  </si>
  <si>
    <t>Breekpunt FRAASS °C</t>
  </si>
  <si>
    <t>&lt; -10</t>
  </si>
  <si>
    <t>NEN-EN 12593</t>
  </si>
  <si>
    <t>Het lage temperatuurgedrag van het teruggewonnen 
bindmiddel.  Het breekpunt van Fraaβ is een maat voor de glasovergangstemperatuur van een bitumen. Hierbij wordt een standaardplaatje bitumen bij een temperatuurdaling van 1  ̊C per minuut, elke minuut gebogen (vanaf een bepaalde temperatuur). De temperatuur waarbij het plaatje breekt, is het breekpunt van Fraaβ.</t>
  </si>
  <si>
    <t>Mastercurve DSR</t>
  </si>
  <si>
    <t>gelijk aan referentie</t>
  </si>
  <si>
    <t>Protocol DSR</t>
  </si>
  <si>
    <t>De DSR meet de  complex afschuifmodulus (G*) en de fasehoek (δ) van een proefstuk. De afschuifmodulus (G*) kan worden gezien als een weerstand tegen vervorming onder herhaaldelijke schuifbelasting . De fasehoek is een vertraging tussen de toegepaste schuifspanning en de resultaerende afschuifrek. De mastercurve wordt gemaakt middels tijd-temperatuur superpositie. Normaal worden per temperatuur en frequentie 1 DSR meting uitgevoerd. De mastercurve is een curve die gemaakt wordt obv een "gedefinieerde standaard temperatuur en frequentie".</t>
  </si>
  <si>
    <t>Dynamische viscositeit (Kegel&amp;Plaat)</t>
  </si>
  <si>
    <t>NEN-EN 13702</t>
  </si>
  <si>
    <t>Penetratiebit. (0,1mm)</t>
  </si>
  <si>
    <t>Penetratiebit. &gt; 40</t>
  </si>
  <si>
    <t>Vorstgevoeligheid</t>
  </si>
  <si>
    <t>Indirecte treksterkte referentiemengsel (droog) - protocol I</t>
  </si>
  <si>
    <t xml:space="preserve">Protocol Vorst-Dooi 
(februari 2023)
</t>
  </si>
  <si>
    <t>Dit onderzoek moet inzicht geven in het vorstdooi gedrag van een mengsel, waarbij een referentiemengsel en een validatiemengsel naast elkaar worden bekeken. Er zijn 2 protollen. Protocol I: geen belasting en protocol V: voorbelasting in het water van ca 6 weken en daarna ca 6 weken (24 cycli van 48u] vorstbelating.  De porien zijn dan gevuld met water (meest extreme belasting). Daarop volgend wordt de Indirecte trektest uitgevoerd bij 5°C. In elk protocol worden 15 kernen per mengsel beproefd.</t>
  </si>
  <si>
    <t>Indirecte treksterkte referentiemengsel (geconditioneerd) - protocol V</t>
  </si>
  <si>
    <t>Indirecte treksterkte validatiemengsel (droog) - protocol I</t>
  </si>
  <si>
    <t>Indirecte treksterkte validatiemengsel (geconditioneerd) - protocol V</t>
  </si>
  <si>
    <t>Microscopische beoordeling (PFM) referentiemengsel</t>
  </si>
  <si>
    <t>Van de kernen uit protocol I en V worden hele dunne slijpplaatjes gemaakt. 
Indien je deze onder de miscroscoop legt kan je de scheurtjes in de mastiek of tussen de mastiek en steentjes zien. Tevens is het mogelijk om het oppervlak van de mastiek te bekijken.</t>
  </si>
  <si>
    <t>Microscopische beoordeling (PFM) validatiemengsel</t>
  </si>
  <si>
    <t>Rafelingsgevoeligheid</t>
  </si>
  <si>
    <t>Steenverlies (g) RSATplaat</t>
  </si>
  <si>
    <t>Streefwaarde = 40</t>
  </si>
  <si>
    <t>Protocol RSAT</t>
  </si>
  <si>
    <t xml:space="preserve">De Rotating Surface Abrasion Tester (RSAT proef) is meetinstrument waarmee de gevoeligheid voor rafeling van asfalt gemeten kan worden in het laboratorium. Er wordt een plaat asfalt (of 3 kernen in een mal) in korte tijd zwaar belast door een wringende wielbelasting om de weerstand tegen rafeling te bepalen. Hieruit volgt het aantal gram steenverlies na x herhalingen.
De levensduur hiervan afleiden is moeilijk. Het is wel mogelijk om  2 materialen te vergelijken. Vanuit de CEDR onderzoek blijkt dat echte slechte ZOABs ook veel steen verlies vertonen, de proef zou disciminerend zijn voor goede en slechte mengsels. </t>
  </si>
  <si>
    <t xml:space="preserve">ARTe </t>
  </si>
  <si>
    <t>minimaal gelijkwaardig 
met referentie</t>
  </si>
  <si>
    <t>Protocol ARTe</t>
  </si>
  <si>
    <t>De Aachener Ravelling Tester (ARTe) is ook een laboratoriumproef waarmee
 een asfaltplaat wordt belast onder wringende belasting gedurende een bepaalde periode. Ook deze test kan alleen worden gebruikt om asfaltmengsels kwalitatief te onderscheiden.</t>
  </si>
  <si>
    <t>Stroefheid</t>
  </si>
  <si>
    <t>FAP90</t>
  </si>
  <si>
    <t>&gt; 0,42</t>
  </si>
  <si>
    <t>EN 12697-49</t>
  </si>
  <si>
    <t xml:space="preserve">De Friction after Polishing (FAP) test is een proefmethode waarbij 
op mengselniveau de stroefheidswaarde van de stenen wordt bepaald. De 90 slaat op het aantal herhalingen van polijsten, in dit geval 3x30.000 (3 schijven) - 90.000 herhalingen. Voor het polijsten worden de laboratorium vervaardigde proefstukken gezandstraald in de bitumenhuid er af te halen. Na het polijsten worden de proefstukken beproefd met een meetkop die met 100km/u en water op het proefstuk wordt aangebracht, daardoor remt de kop af en meet je de wrijving.  De 90.000 poslijtsovergangen komt overeen met 450 miljoen passages </t>
  </si>
  <si>
    <t>PSV waarde</t>
  </si>
  <si>
    <t>VGW
(die staat hier nog niet in benoemd)</t>
  </si>
  <si>
    <t>De PSV waarde is het polijstgetal van het aggregaat. Van de losse steentjes worden de korrels afgezeeft in een bepaalde fractie, totdat je de kubische korreltjes overhoudt. Vervolgens worden deze steentjes in malletje gelegd en dan vatgezet in epoxy-achtig bindmiddel. Het proefstuk wordt omgedraaid, gepolijst met polijstpoeder en rubberwiel en vervolgens met SRT (slingerproef) beproeft. Het polijstgetal (PSV) van het steenslag moet minimaal 58 bedragen. Het contole monster is 2 punten omhoog gegaan.</t>
  </si>
  <si>
    <t xml:space="preserve">Watergevoeligheid ITSR </t>
  </si>
  <si>
    <t>ITSR referentie(%)</t>
  </si>
  <si>
    <t>&gt; 80</t>
  </si>
  <si>
    <t>RAW 2020 / SOA 2021</t>
  </si>
  <si>
    <t>voor de bepaling van de watergevoeligheid van asfaltmengsels worden kernen zowel  droog als verzadigd door water (40°C-72h-6,7kPa) beproefd middels de indirecte trek test. De ratio tussen de ITS-waarde van de droge kernen en de waterverzadigde kernen wordt bepaald.
De methode geeft inzicht in materiaalkeuze en/of mengselontwerp op de watergevoeligheid van asfaltmengsels.</t>
  </si>
  <si>
    <t>Indirecte treksterkte referentie (nat en droog) bij 15°C (nat)</t>
  </si>
  <si>
    <t>4 nat</t>
  </si>
  <si>
    <t>Indirecte treksterkte referentie (nat en droog) bij 15°C (droog)</t>
  </si>
  <si>
    <t>4 droog</t>
  </si>
  <si>
    <t>ITSR validatie(%)</t>
  </si>
  <si>
    <t>zie Q117</t>
  </si>
  <si>
    <t>Indirecte treksterkte validatie (nat en droog) bij 15°C  (nat)</t>
  </si>
  <si>
    <t>Indirecte treksterkte validatie (nat en droog) bij 15°C  (droog)</t>
  </si>
  <si>
    <t>Sterkte</t>
  </si>
  <si>
    <t>Indirecte treksterkte referentie bij 1°C</t>
  </si>
  <si>
    <t xml:space="preserve">≥ 1,8 Mpa </t>
  </si>
  <si>
    <t>validatieprotocol RWS</t>
  </si>
  <si>
    <t>Indirecte treksterkte validatie bij 1°C</t>
  </si>
  <si>
    <t xml:space="preserve">≥  1,8 Mpa </t>
  </si>
  <si>
    <t>Afdruiponderzoek</t>
  </si>
  <si>
    <t>bitumengehalte onder-boven</t>
  </si>
  <si>
    <t>≤ 0,7</t>
  </si>
  <si>
    <t>De proef geeft inzicht in het verschil in bitumengehalte in het proefstuk. 
Dit om te onderzoeken of afdruipen wordt voorkomen.</t>
  </si>
  <si>
    <t>PRAKTIJKVAK ONDERZOEK</t>
  </si>
  <si>
    <t xml:space="preserve">MONSTER TIJDENS PRODUCTIE </t>
  </si>
  <si>
    <t>Onderzoek PR materiaal productie</t>
  </si>
  <si>
    <t>Na trl 4 brief ga je door naar trl 6</t>
  </si>
  <si>
    <t xml:space="preserve">zie vooronderzoek PR materiaal </t>
  </si>
  <si>
    <t>o</t>
  </si>
  <si>
    <t>s</t>
  </si>
  <si>
    <t>Voor   TRL 7 validatie wil je gerapporteerd hebben of het uitiendelijk gelukt om het mengsel te maken. 
Verschil tussen 7 en 8  is met name monitoren of het goed blijft gaan</t>
  </si>
  <si>
    <t>Geen modificatie</t>
  </si>
  <si>
    <t>≥ 5 
gemiddeld ≥ 10</t>
  </si>
  <si>
    <t xml:space="preserve">NEN-EN 1426 </t>
  </si>
  <si>
    <t>Analyse mengsel tijdens productie</t>
  </si>
  <si>
    <t xml:space="preserve">Bij TRL 9 worden geen referentie mengsels meer meegedraaidTRL 9 betreft een grotere productie en je wilt controleren of dit ook homogeen gebeurt. 
Als je verandert van mengtechiek (continue menger of (discontinu) batchmenger) binnen verschillende TRL nivaus dan dient op hoger trl niveau opnieuwe de productiemonsters te worden getest. </t>
  </si>
  <si>
    <t xml:space="preserve">Korrelverdeling referentie </t>
  </si>
  <si>
    <t xml:space="preserve">NEN-EN 12697-2 </t>
  </si>
  <si>
    <t>Inzicht krijgen in het mengsel tijdens productie ter vergelijk met labwaarden.</t>
  </si>
  <si>
    <t xml:space="preserve">Korrelverdeling validatie </t>
  </si>
  <si>
    <t>Bitumengehalte referentie (% in m/m)</t>
  </si>
  <si>
    <t>RAW proef 65.0/ NEN-EN 12697-1</t>
  </si>
  <si>
    <t>Bitumengehalte validatie (% in m/m)</t>
  </si>
  <si>
    <t xml:space="preserve">Dichtheid mengsel referentie </t>
  </si>
  <si>
    <t>NEN-EN 12697-5; procedure A</t>
  </si>
  <si>
    <t>Dichtheid mengsel validatie</t>
  </si>
  <si>
    <t>Afpelproef op molengemengd specie</t>
  </si>
  <si>
    <t>Protocol afpelproef 
(februari 2023)</t>
  </si>
  <si>
    <t>zie onderzoek lab</t>
  </si>
  <si>
    <t>a) Gel Permeatie Chromatografie (GPC)-analyse  (referentie)</t>
  </si>
  <si>
    <t>Geleidelijke overgang in molecuulgrootte goede menging,
geen verschil molecuul
massaverhouding oud/nieuw</t>
  </si>
  <si>
    <t>a) Gel Permeatie Chromatografie (GPC)-analyse  (validatie)</t>
  </si>
  <si>
    <t>b) Fourier Transformatie Infrarood Spectroscopie (FT-IR) analyse (referentie)</t>
  </si>
  <si>
    <t>b) Fourier Transformatie Infrarood Spectroscopie (FT-IR) analyse (validatie)</t>
  </si>
  <si>
    <t>c) DSR analyse (referentie)</t>
  </si>
  <si>
    <t>70/100</t>
  </si>
  <si>
    <t>c) DSR analyse (validatie)</t>
  </si>
  <si>
    <t>1x in het validatieproces is voldoende</t>
  </si>
  <si>
    <t>Breekpunt FRAASS °C (mix)</t>
  </si>
  <si>
    <t>Het breekpunt van Fraaβ is een maat voor de glasovergangstemperatuur van een bitumen. Hierbij wordt een standaardplaatje bitumen bij een temperatuurdaling van 1  ̊C per minuut, elke minuut gebogen (vanaf een bepaalde temperatuur). De temperatuur waarbij het plaatje breekt, is het breekpunt van Fraaβ. Indicatie voor lage temperatuur gedrag. Als de temp te hoog wordt, wordt je mengsel wel gevoelig voor breuk.</t>
  </si>
  <si>
    <t>Mastercurve DSR (referentie en validatie)</t>
  </si>
  <si>
    <t xml:space="preserve"> &gt; 40</t>
  </si>
  <si>
    <t>MONSTER TIJDENS VERWERKING</t>
  </si>
  <si>
    <t>Analyse mengsel tijdens Verwerking (Hopper)</t>
  </si>
  <si>
    <t>Bij TRL niveau 6 wordt  vaak geen refertnie aangelegd, 
indien deze wel wordt neergelegd willen we graag de data.</t>
  </si>
  <si>
    <t>Inzicht krijgen in het mengsel 
tijdens verwerking ter vergelijk met labwaarden.</t>
  </si>
  <si>
    <t>Penetratiebit. referentie (0,1mm)</t>
  </si>
  <si>
    <t>Penetratiebit. validatie (0,1mm)</t>
  </si>
  <si>
    <t xml:space="preserve"> Verwekingspunt referentie°C</t>
  </si>
  <si>
    <t xml:space="preserve"> Verwekingspunt validatie °C</t>
  </si>
  <si>
    <t>BOORKERNEN UIT PROEFVAK</t>
  </si>
  <si>
    <t>Richtwaarde &gt; 0,42
(geen eis)</t>
  </si>
  <si>
    <t>2 kernen</t>
  </si>
  <si>
    <t>Dit onderzoek wordt gedaan op boorkernen, een stroefheidstest op kernen. De FAP90 test heeft inzicht in hoe het mengsel zich over de tijd zal gaan ontwikkelen qua stroefheid.</t>
  </si>
  <si>
    <t xml:space="preserve">Zo vroeg mogelijk doen als kan,
het vraagstuk rondom ingangscontrole PR materiaal (kwaliteit) zal breder worden opgepakt.  </t>
  </si>
  <si>
    <t>Steenverlies referentie (g) RSATkernen</t>
  </si>
  <si>
    <t>3 proeven per proefvak/
9 kernen</t>
  </si>
  <si>
    <t xml:space="preserve">In dit geval wordt de RSAT uitgevoerd op kernen uit de weg. Deze kernen worden in de RSAT plaat ingebouwd en weet je wat je mengsel onder aanlegcontities in de RSAT doet. Je vergelijkt een validatiemengsel met een referentiemengsel. </t>
  </si>
  <si>
    <t>Steenverlies referentie (g) RSATkernen (proef 2)</t>
  </si>
  <si>
    <t>Steenverlies referentie (g) RSATkernen (proef 3)</t>
  </si>
  <si>
    <t xml:space="preserve">Steenverlies validatie (g) RSATkernen </t>
  </si>
  <si>
    <t>Steenverlies validatie (g) RSATkernen (proef 2)</t>
  </si>
  <si>
    <t>minimaal gelijkwaardig met referentie + dv</t>
  </si>
  <si>
    <t>Steenverlies validatie (g) RSATkernen (proef 3)</t>
  </si>
  <si>
    <t>Watergevoeligheid - ITSR</t>
  </si>
  <si>
    <t>wens in de toekomst hier eisen aan te gaan stellen, 
TRL8 er ook bij te nemen om data te generen en de wens in de toekomst onderdeel te worden van de bedrijfscontrole-kwaliteitsbeoordeling. Factuur op TRL8 evt door RWS te laten betalen.</t>
  </si>
  <si>
    <t>ITSR referentie(%) (nat)</t>
  </si>
  <si>
    <t>1 proef  =  8 kernen (4 nat/ 4 droog)</t>
  </si>
  <si>
    <t>zie regel 117, nu op kernen uit de weg</t>
  </si>
  <si>
    <t xml:space="preserve">x </t>
  </si>
  <si>
    <t>ITSR referentie(%) (droog)</t>
  </si>
  <si>
    <t xml:space="preserve">Indirecte treksterkte referentie (nat en droog) bij 15°C </t>
  </si>
  <si>
    <t>ITSR validatie(%) (nat)</t>
  </si>
  <si>
    <t>ITSR validatie(%) (droog)</t>
  </si>
  <si>
    <t xml:space="preserve">Indirecte treksterkte validatie (nat en droog) bij 15°C </t>
  </si>
  <si>
    <t>Onderzoek boorkernen</t>
  </si>
  <si>
    <t>Referentie op TRL 9 niet aan de orde omdat je echt aan het opschalen bent, 
het aanlegen van een referentie is op TRL 9 niet meer een must.</t>
  </si>
  <si>
    <t>Laagdikte referentie (mm)</t>
  </si>
  <si>
    <t>Laagdikte validatie (mm)</t>
  </si>
  <si>
    <t>Verdichtingsgraad referentie (%)</t>
  </si>
  <si>
    <t xml:space="preserve"> RAW 2020; Proef 66</t>
  </si>
  <si>
    <t>Verdichtingsgraad validatie (%)</t>
  </si>
  <si>
    <t>Holle ruimte referentie (%)</t>
  </si>
  <si>
    <t xml:space="preserve"> RAW 2020; Proef 69</t>
  </si>
  <si>
    <t xml:space="preserve">Dit is een berekening - deze meet je niet! </t>
  </si>
  <si>
    <t>Holle ruimte validatie (%)</t>
  </si>
  <si>
    <t>Bitumengehalte referentie(% in m/m)</t>
  </si>
  <si>
    <t>Penetratiebit.  Referentie (0,1mm)</t>
  </si>
  <si>
    <t xml:space="preserve">In het vooroonderzoek voor je deze meting ook uit. 
Het is wenselijk om in kaart te brengen of bij aanleg net zo goed vermenging krijgt als je in het lab hebt waargenomen. </t>
  </si>
  <si>
    <t xml:space="preserve">CT scan  </t>
  </si>
  <si>
    <t>Holle ruimte, 
verhouding Mastiek-Steenskelet.</t>
  </si>
  <si>
    <t>protocol opstellen?</t>
  </si>
  <si>
    <t xml:space="preserve">alleen voor specifieke nieuwe mengsels, onderzoeksplan op laten stellen 
met aannemer of CT scan meerwaarde kan bieden voor de validatie </t>
  </si>
  <si>
    <t>Afdruip onderzoek</t>
  </si>
  <si>
    <t>Deze staat ook in ref keuringsmethodiek</t>
  </si>
  <si>
    <t>Bitumengehalte onder-boven(%)</t>
  </si>
  <si>
    <t>WEGDEKMETINGEN</t>
  </si>
  <si>
    <t>Remvertraging</t>
  </si>
  <si>
    <t>De proefvakken moeten groot genoeg zijn om om te kunnen doen.
 Op TRL niveau 6 niet, want vindt ook plaats op een andere locatie dan HWN.</t>
  </si>
  <si>
    <t>Droge stroefheid</t>
  </si>
  <si>
    <t>≥  5,2 m/s²</t>
  </si>
  <si>
    <t>f</t>
  </si>
  <si>
    <t>Elk proefvak</t>
  </si>
  <si>
    <t>De droge stroefheid moet gemeten worden voor opstelling van de weg.  
Voor openstelling moet de weg voldoende stroef zijn om te voorkomen dat er ongevallen op de weg gebeuren. Indien de remvertraging voldoende is  (hoog niveau) hoeft niet opnieuw gemeten te worden, bij te laag niveau nog een keer meten.</t>
  </si>
  <si>
    <t>Remvertragingsdip: 12-36u na opstelling, na 8 dagen, 16 dagen en 3 maanden</t>
  </si>
  <si>
    <t>Schadebeoordeling en 
meetmethoden Bovenbouw</t>
  </si>
  <si>
    <t>Min. 1 proefvak</t>
  </si>
  <si>
    <t xml:space="preserve">Om inzicht te krijgen in hoe het nieuwe mengsel zich qua stroefheid gedraagd, willen we in beeld hebben of er enige tijd na openstelling een remvertragingsdip ontstaat. </t>
  </si>
  <si>
    <t>na 3 maanden</t>
  </si>
  <si>
    <t>≥  6,5 m/s²</t>
  </si>
  <si>
    <t xml:space="preserve">Na drie maanden kan er van uitgegaan worden dat er een stabilisatie heeft plaatsgevonden in de remvertraging. </t>
  </si>
  <si>
    <t>Beckermetingen</t>
  </si>
  <si>
    <t>trl 6 - verzorgingsplaats, parallel weg  doorlopend richting fietspad (N9) - fabrieksterrein van aannemer zelf -  
Een gemeenteweg of provinciale weg mag voor ons meetellen.</t>
  </si>
  <si>
    <t>Doorstroomtijd referentie (sec) (proef 1)</t>
  </si>
  <si>
    <t>Eisen bovenbouw</t>
  </si>
  <si>
    <t>3 per proefvak</t>
  </si>
  <si>
    <t>Deze proef zegt iets over hoe snel het water wegloopt en indirect iets over holle ruimte en geluid. Dit is niet opgenomen in de contracten voor DZOAB en daarom wordt dit niet op de ZOAB gemeten. Je bepaalt de holle ruimte al.</t>
  </si>
  <si>
    <t>Doorstroomtijd referentie (sec) (proef 2)</t>
  </si>
  <si>
    <t>Doorstroomtijd referentie (sec) (proef 3)</t>
  </si>
  <si>
    <t>Doorstroomtijd validatie (sec) (proef 1)</t>
  </si>
  <si>
    <t>Doorstroomtijd validatie (sec) (proef 2)</t>
  </si>
  <si>
    <t>Doorstroomtijd validatie (sec) (proef 3)</t>
  </si>
  <si>
    <t>SWF</t>
  </si>
  <si>
    <t>≥ 0,00</t>
  </si>
  <si>
    <t>De stroefheid moet gemeten worden voor opstelling van de weg. DIt wordt gedaan door de Side ways force methode.   
Voor openstelling moet de weg voldoende stroef zijn om te voorkomen dat er ongevallen op de weg gebeuren. De stroefheid wordt middels de Side Ways Force methode bepaald. In de stroefheid voldoende is  (hoog niveau) hoeft niet opnieuw gemeten te worden, bij te laag niveau nog een keer meten.</t>
  </si>
  <si>
    <t>Stroefheidsdip bepalen SWF</t>
  </si>
  <si>
    <t>≥  0,00</t>
  </si>
  <si>
    <t>TRL agenda (L t/m Q):</t>
  </si>
  <si>
    <t>Indien beschikbaar te rapporteren</t>
  </si>
  <si>
    <t>Moet worden gerapporteerd (een deel is aanvulling op wat is voorgeschreven in het contract).</t>
  </si>
  <si>
    <t>Afhankelijk van eerdere bevindingen / onderdeel van de opleveringscontrole</t>
  </si>
  <si>
    <t>Onderwerp</t>
  </si>
  <si>
    <t>Legenda invoer waarde (kolom I):</t>
  </si>
  <si>
    <t>Invullen getal / combinatie van letters en getal (2360, LA15, Wcm0.5)</t>
  </si>
  <si>
    <t>Invullen tekst (BeStone, Viatop)</t>
  </si>
  <si>
    <t>Invullen naamgeving bijlage. Deze bijlage seperaat aanleveren (korrelverdeling, mengelrecept)</t>
  </si>
  <si>
    <t xml:space="preserve">Dit proefoverzicht is ter informatie overgenomen uit een blauwdruk voor ZOAB van RWS, zoals deze in het verleden is gehanteerd voor innovaties die dicht bij het ervaringsgebied staan, zoals max 30% PR zonder additieven.  </t>
  </si>
  <si>
    <t>Er kunnen geen rechten aan worden ontleend voor goedkeuring op innovaties door RWS.</t>
  </si>
  <si>
    <t>De penetratie is een getalwaarde van de indringing (uitgedrukt in eenheden van 0,1 mm) van een naald die verticaal op het oppervlak van een bitumineus materiaal is geplaatst onder gespecificeerde condities van temperatuur, belasting (belast met een massa van 100 gr). Zo krijg je inzicht in de reologische eigenschappen van je bindmiddel. Een bitumen met een hoge penetratiewaarde is zachter dan een bitumen met een lage penetratiewaarde.</t>
  </si>
  <si>
    <t xml:space="preserve">Inzicht in welk aggregaat in het mengsel wordt verwerkt. </t>
  </si>
  <si>
    <t xml:space="preserve">Er dient gedeclareerd te worden welk bindmiddel er wordt toegepast.
</t>
  </si>
  <si>
    <t>Relatie met bepaling dichtheden: 
Als de holle ruimte is bepaald, rolt uit dichtheidmengsel  de dichtheid proefstuk.</t>
  </si>
  <si>
    <t>Eerder uitgevoerd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</si>
</sst>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rgb="FF006100"/>
      <name val="Aptos Narrow"/>
      <family val="2"/>
      <scheme val="minor"/>
    </font>
    <font>
      <b/>
      <sz val="11"/>
      <color theme="1"/>
      <name val="Aptos Narrow"/>
      <family val="2"/>
      <scheme val="minor"/>
    </font>
    <font>
      <sz val="11"/>
      <color theme="3"/>
      <name val="Aptos Narrow"/>
      <family val="2"/>
      <scheme val="minor"/>
    </font>
    <font>
      <b/>
      <sz val="11"/>
      <color rgb="FF161D4E"/>
      <name val="Aptos Narrow"/>
      <family val="2"/>
      <scheme val="minor"/>
    </font>
    <font>
      <b/>
      <vertAlign val="superscript"/>
      <sz val="11"/>
      <color rgb="FF161D4E"/>
      <name val="Aptos Narrow"/>
      <family val="2"/>
      <scheme val="minor"/>
    </font>
    <font>
      <sz val="11"/>
      <color rgb="FF161D4E"/>
      <name val="Aptos Narrow"/>
      <family val="2"/>
      <scheme val="minor"/>
    </font>
    <font>
      <sz val="11"/>
      <color rgb="FF161D4E"/>
      <name val="Aptos Narrow"/>
      <family val="2"/>
    </font>
    <font>
      <u/>
      <sz val="11"/>
      <color theme="10"/>
      <name val="Aptos Narrow"/>
      <family val="2"/>
      <scheme val="minor"/>
    </font>
    <font>
      <b/>
      <sz val="18"/>
      <color theme="1"/>
      <name val="Aptos Narrow"/>
      <family val="2"/>
      <scheme val="minor"/>
    </font>
    <font>
      <sz val="20"/>
      <color rgb="FF006100"/>
      <name val="Aptos Narrow"/>
      <family val="2"/>
      <scheme val="minor"/>
    </font>
    <font>
      <b/>
      <sz val="11"/>
      <color rgb="FF002060"/>
      <name val="Aptos Narrow"/>
      <family val="2"/>
      <scheme val="minor"/>
    </font>
    <font>
      <b/>
      <sz val="11"/>
      <name val="Aptos Narrow"/>
      <family val="2"/>
      <scheme val="minor"/>
    </font>
    <font>
      <b/>
      <i/>
      <u/>
      <sz val="11"/>
      <color theme="1"/>
      <name val="Aptos Narrow"/>
      <family val="2"/>
      <scheme val="minor"/>
    </font>
    <font>
      <sz val="11"/>
      <name val="Aptos Narrow"/>
      <family val="2"/>
      <scheme val="minor"/>
    </font>
    <font>
      <i/>
      <sz val="11"/>
      <color theme="1"/>
      <name val="Aptos Narrow"/>
      <family val="2"/>
      <scheme val="minor"/>
    </font>
    <font>
      <i/>
      <sz val="11"/>
      <name val="Aptos Narrow"/>
      <family val="2"/>
      <scheme val="minor"/>
    </font>
    <font>
      <b/>
      <i/>
      <u/>
      <sz val="9"/>
      <color theme="1"/>
      <name val="Aptos Narrow"/>
      <family val="2"/>
      <scheme val="minor"/>
    </font>
    <font>
      <sz val="11"/>
      <color theme="8" tint="-0.249977111117893"/>
      <name val="Aptos Narrow"/>
      <family val="2"/>
      <scheme val="minor"/>
    </font>
    <font>
      <sz val="11"/>
      <color theme="9"/>
      <name val="Aptos Narrow"/>
      <family val="2"/>
      <scheme val="minor"/>
    </font>
    <font>
      <i/>
      <sz val="11"/>
      <color theme="8" tint="-0.249977111117893"/>
      <name val="Aptos Narrow"/>
      <family val="2"/>
      <scheme val="minor"/>
    </font>
  </fonts>
  <fills count="11">
    <fill>
      <patternFill patternType="none"/>
    </fill>
    <fill>
      <patternFill patternType="gray125"/>
    </fill>
    <fill>
      <patternFill patternType="solid">
        <fgColor rgb="FFC6EFCE"/>
      </patternFill>
    </fill>
    <fill>
      <patternFill patternType="solid">
        <fgColor rgb="FF64E297"/>
        <bgColor indexed="64"/>
      </patternFill>
    </fill>
    <fill>
      <patternFill patternType="solid">
        <fgColor rgb="FFCEF6DE"/>
        <bgColor indexed="64"/>
      </patternFill>
    </fill>
    <fill>
      <patternFill patternType="solid">
        <fgColor theme="0" tint="-0.14999847407452621"/>
        <bgColor indexed="64"/>
      </patternFill>
    </fill>
    <fill>
      <patternFill patternType="solid">
        <fgColor rgb="FFD9D9D9"/>
        <bgColor indexed="64"/>
      </patternFill>
    </fill>
    <fill>
      <patternFill patternType="solid">
        <fgColor theme="7" tint="0.79998168889431442"/>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4" tint="0.79998168889431442"/>
        <bgColor indexed="64"/>
      </patternFill>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hair">
        <color indexed="64"/>
      </left>
      <right style="hair">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0" fontId="8" fillId="0" borderId="0" applyNumberFormat="0" applyFill="0" applyBorder="0" applyAlignment="0" applyProtection="0"/>
  </cellStyleXfs>
  <cellXfs count="105">
    <xf numFmtId="0" fontId="0" fillId="0" borderId="0" xfId="0"/>
    <xf numFmtId="0" fontId="2" fillId="0" borderId="0" xfId="0" applyFont="1"/>
    <xf numFmtId="0" fontId="3" fillId="0" borderId="0" xfId="0" applyFont="1"/>
    <xf numFmtId="0" fontId="0" fillId="3" borderId="0" xfId="0" applyFill="1"/>
    <xf numFmtId="0" fontId="4" fillId="3" borderId="1" xfId="0" applyFont="1" applyFill="1" applyBorder="1"/>
    <xf numFmtId="0" fontId="4" fillId="3" borderId="2" xfId="0" applyFont="1" applyFill="1" applyBorder="1"/>
    <xf numFmtId="0" fontId="4" fillId="3" borderId="4" xfId="0" applyFont="1" applyFill="1" applyBorder="1"/>
    <xf numFmtId="0" fontId="4" fillId="3" borderId="5" xfId="0" applyFont="1" applyFill="1" applyBorder="1"/>
    <xf numFmtId="0" fontId="4" fillId="3" borderId="3" xfId="0" applyFont="1" applyFill="1" applyBorder="1"/>
    <xf numFmtId="0" fontId="4" fillId="3" borderId="6" xfId="0" applyFont="1" applyFill="1" applyBorder="1"/>
    <xf numFmtId="0" fontId="6" fillId="0" borderId="0" xfId="0" applyFont="1"/>
    <xf numFmtId="0" fontId="6" fillId="3" borderId="0" xfId="0" applyFont="1" applyFill="1"/>
    <xf numFmtId="0" fontId="6" fillId="4" borderId="0" xfId="0" applyFont="1" applyFill="1"/>
    <xf numFmtId="0" fontId="6" fillId="0" borderId="0" xfId="0" applyFont="1" applyAlignment="1">
      <alignment wrapText="1"/>
    </xf>
    <xf numFmtId="0" fontId="9" fillId="5" borderId="7" xfId="0" applyFont="1" applyFill="1" applyBorder="1" applyAlignment="1" applyProtection="1">
      <alignment horizontal="right" wrapText="1"/>
      <protection hidden="1"/>
    </xf>
    <xf numFmtId="0" fontId="0" fillId="0" borderId="0" xfId="0" applyProtection="1">
      <protection hidden="1"/>
    </xf>
    <xf numFmtId="0" fontId="11" fillId="5" borderId="10" xfId="0" applyFont="1" applyFill="1" applyBorder="1" applyAlignment="1" applyProtection="1">
      <alignment horizontal="left" vertical="center" wrapText="1"/>
      <protection hidden="1"/>
    </xf>
    <xf numFmtId="0" fontId="12" fillId="5" borderId="11" xfId="0" applyFont="1" applyFill="1" applyBorder="1" applyAlignment="1" applyProtection="1">
      <alignment vertical="center" wrapText="1"/>
      <protection hidden="1"/>
    </xf>
    <xf numFmtId="0" fontId="2" fillId="5" borderId="11" xfId="0" applyFont="1" applyFill="1" applyBorder="1" applyAlignment="1" applyProtection="1">
      <alignment horizontal="center" vertical="center" wrapText="1"/>
      <protection hidden="1"/>
    </xf>
    <xf numFmtId="0" fontId="2" fillId="5" borderId="11"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2" fillId="5" borderId="11" xfId="0" applyFont="1" applyFill="1" applyBorder="1" applyAlignment="1" applyProtection="1">
      <alignment horizontal="right" vertical="center" textRotation="90"/>
      <protection hidden="1"/>
    </xf>
    <xf numFmtId="0" fontId="12" fillId="5" borderId="1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2" fillId="5" borderId="12" xfId="0" applyFont="1" applyFill="1" applyBorder="1" applyAlignment="1" applyProtection="1">
      <alignment horizontal="center" vertical="center" wrapText="1"/>
      <protection hidden="1"/>
    </xf>
    <xf numFmtId="0" fontId="2" fillId="5" borderId="12" xfId="0" applyFont="1" applyFill="1" applyBorder="1" applyAlignment="1" applyProtection="1">
      <alignment horizontal="center" vertical="top" textRotation="90"/>
      <protection hidden="1"/>
    </xf>
    <xf numFmtId="0" fontId="2" fillId="5" borderId="12" xfId="0" applyFont="1" applyFill="1" applyBorder="1" applyAlignment="1" applyProtection="1">
      <alignment horizontal="center" vertical="top"/>
      <protection hidden="1"/>
    </xf>
    <xf numFmtId="0" fontId="13" fillId="6" borderId="7" xfId="0" applyFont="1" applyFill="1" applyBorder="1" applyAlignment="1" applyProtection="1">
      <alignment horizontal="left" vertical="center" wrapText="1"/>
      <protection hidden="1"/>
    </xf>
    <xf numFmtId="0" fontId="0" fillId="6" borderId="8" xfId="0" applyFill="1" applyBorder="1" applyAlignment="1" applyProtection="1">
      <alignment horizontal="center" vertical="center" wrapText="1"/>
      <protection hidden="1"/>
    </xf>
    <xf numFmtId="0" fontId="0" fillId="6" borderId="9" xfId="0" applyFill="1" applyBorder="1" applyAlignment="1" applyProtection="1">
      <alignment horizontal="center" vertical="center" wrapText="1"/>
      <protection hidden="1"/>
    </xf>
    <xf numFmtId="0" fontId="14" fillId="0" borderId="13" xfId="0" quotePrefix="1" applyFont="1" applyBorder="1" applyAlignment="1" applyProtection="1">
      <alignment horizontal="center" vertical="center"/>
      <protection hidden="1"/>
    </xf>
    <xf numFmtId="0" fontId="14" fillId="0" borderId="14" xfId="0" quotePrefix="1" applyFont="1" applyBorder="1" applyAlignment="1" applyProtection="1">
      <alignment horizontal="center" vertical="center"/>
      <protection hidden="1"/>
    </xf>
    <xf numFmtId="0" fontId="14" fillId="0" borderId="15" xfId="0" quotePrefix="1" applyFont="1" applyBorder="1" applyAlignment="1" applyProtection="1">
      <alignment horizontal="center" vertical="center"/>
      <protection hidden="1"/>
    </xf>
    <xf numFmtId="0" fontId="15" fillId="5" borderId="17" xfId="0" applyFont="1" applyFill="1" applyBorder="1" applyAlignment="1" applyProtection="1">
      <alignment horizontal="right" vertical="center" wrapText="1"/>
      <protection hidden="1"/>
    </xf>
    <xf numFmtId="0" fontId="0" fillId="7" borderId="18" xfId="0" applyFill="1" applyBorder="1" applyAlignment="1" applyProtection="1">
      <alignment horizontal="center" vertical="center" wrapText="1"/>
      <protection hidden="1"/>
    </xf>
    <xf numFmtId="0" fontId="0" fillId="7" borderId="19" xfId="0" applyFill="1" applyBorder="1" applyAlignment="1" applyProtection="1">
      <alignment horizontal="left" vertical="top" wrapText="1"/>
      <protection hidden="1"/>
    </xf>
    <xf numFmtId="0" fontId="14" fillId="0" borderId="20" xfId="0" applyFont="1" applyBorder="1" applyAlignment="1" applyProtection="1">
      <alignment horizontal="center" vertical="center"/>
      <protection hidden="1"/>
    </xf>
    <xf numFmtId="0" fontId="14" fillId="0" borderId="21" xfId="0" applyFont="1" applyBorder="1" applyAlignment="1" applyProtection="1">
      <alignment horizontal="center" vertical="center"/>
      <protection hidden="1"/>
    </xf>
    <xf numFmtId="0" fontId="0" fillId="7" borderId="19" xfId="0" applyFill="1" applyBorder="1" applyAlignment="1" applyProtection="1">
      <alignment horizontal="center" vertical="center" wrapText="1"/>
      <protection hidden="1"/>
    </xf>
    <xf numFmtId="0" fontId="13" fillId="8" borderId="7" xfId="0" applyFont="1" applyFill="1" applyBorder="1" applyAlignment="1" applyProtection="1">
      <alignment horizontal="left" vertical="center" wrapText="1"/>
      <protection hidden="1"/>
    </xf>
    <xf numFmtId="0" fontId="0" fillId="7" borderId="22" xfId="0" applyFill="1" applyBorder="1" applyAlignment="1" applyProtection="1">
      <alignment horizontal="center" vertical="center" wrapText="1"/>
      <protection hidden="1"/>
    </xf>
    <xf numFmtId="0" fontId="0" fillId="9" borderId="7" xfId="0" quotePrefix="1" applyFill="1" applyBorder="1" applyAlignment="1" applyProtection="1">
      <alignment horizontal="center" vertical="center"/>
      <protection hidden="1"/>
    </xf>
    <xf numFmtId="0" fontId="0" fillId="0" borderId="24" xfId="0" applyBorder="1" applyAlignment="1" applyProtection="1">
      <alignment vertical="center" wrapText="1"/>
      <protection hidden="1"/>
    </xf>
    <xf numFmtId="0" fontId="0" fillId="0" borderId="24" xfId="0" applyBorder="1" applyAlignment="1" applyProtection="1">
      <alignment horizontal="center" vertical="center" wrapText="1"/>
      <protection hidden="1"/>
    </xf>
    <xf numFmtId="0" fontId="17" fillId="6" borderId="7" xfId="0" applyFont="1" applyFill="1" applyBorder="1" applyAlignment="1" applyProtection="1">
      <alignment horizontal="left" vertical="center" wrapText="1"/>
      <protection hidden="1"/>
    </xf>
    <xf numFmtId="0" fontId="15" fillId="5" borderId="11" xfId="0" applyFont="1" applyFill="1" applyBorder="1" applyAlignment="1" applyProtection="1">
      <alignment horizontal="right" vertical="center" wrapText="1"/>
      <protection hidden="1"/>
    </xf>
    <xf numFmtId="0" fontId="0" fillId="0" borderId="25" xfId="0" applyBorder="1" applyAlignment="1" applyProtection="1">
      <alignment horizontal="center" vertical="center" wrapText="1"/>
      <protection hidden="1"/>
    </xf>
    <xf numFmtId="0" fontId="0" fillId="0" borderId="0" xfId="0" applyAlignment="1" applyProtection="1">
      <alignment horizontal="center"/>
      <protection hidden="1"/>
    </xf>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vertical="center"/>
      <protection hidden="1"/>
    </xf>
    <xf numFmtId="0" fontId="0" fillId="0" borderId="0" xfId="0" applyAlignment="1" applyProtection="1">
      <alignment horizontal="left" wrapText="1"/>
      <protection hidden="1"/>
    </xf>
    <xf numFmtId="0" fontId="18" fillId="0" borderId="0" xfId="0" applyFont="1" applyAlignment="1" applyProtection="1">
      <alignment horizontal="center" vertical="center"/>
      <protection hidden="1"/>
    </xf>
    <xf numFmtId="0" fontId="0" fillId="6" borderId="10" xfId="0" applyFill="1" applyBorder="1" applyAlignment="1" applyProtection="1">
      <alignment horizontal="center" vertical="center" wrapText="1"/>
      <protection hidden="1"/>
    </xf>
    <xf numFmtId="0" fontId="0" fillId="7" borderId="26" xfId="0" applyFill="1" applyBorder="1" applyAlignment="1" applyProtection="1">
      <alignment horizontal="center" vertical="center" wrapText="1"/>
      <protection hidden="1"/>
    </xf>
    <xf numFmtId="0" fontId="0" fillId="7" borderId="27" xfId="0" applyFill="1" applyBorder="1" applyAlignment="1" applyProtection="1">
      <alignment horizontal="center" vertical="center" wrapText="1"/>
      <protection hidden="1"/>
    </xf>
    <xf numFmtId="0" fontId="8" fillId="7" borderId="28" xfId="2" applyFill="1" applyBorder="1" applyAlignment="1" applyProtection="1">
      <alignment horizontal="center" vertical="center" wrapText="1"/>
      <protection hidden="1"/>
    </xf>
    <xf numFmtId="0" fontId="0" fillId="7" borderId="28" xfId="0" applyFill="1" applyBorder="1" applyAlignment="1" applyProtection="1">
      <alignment horizontal="left" vertical="top" wrapText="1"/>
      <protection hidden="1"/>
    </xf>
    <xf numFmtId="0" fontId="0" fillId="7" borderId="29" xfId="0" applyFill="1" applyBorder="1" applyAlignment="1" applyProtection="1">
      <alignment horizontal="center" vertical="center" wrapText="1"/>
      <protection hidden="1"/>
    </xf>
    <xf numFmtId="0" fontId="0" fillId="7" borderId="30" xfId="0" applyFill="1" applyBorder="1" applyAlignment="1" applyProtection="1">
      <alignment horizontal="center" vertical="center" wrapText="1"/>
      <protection hidden="1"/>
    </xf>
    <xf numFmtId="0" fontId="0" fillId="7" borderId="31" xfId="0" applyFill="1" applyBorder="1" applyAlignment="1" applyProtection="1">
      <alignment horizontal="center" vertical="center" wrapText="1"/>
      <protection hidden="1"/>
    </xf>
    <xf numFmtId="0" fontId="0" fillId="7" borderId="31" xfId="0" applyFill="1" applyBorder="1" applyAlignment="1" applyProtection="1">
      <alignment horizontal="left" vertical="top" wrapText="1"/>
      <protection hidden="1"/>
    </xf>
    <xf numFmtId="0" fontId="0" fillId="7" borderId="32" xfId="0" applyFill="1" applyBorder="1" applyAlignment="1" applyProtection="1">
      <alignment horizontal="center" vertical="center" wrapText="1"/>
      <protection hidden="1"/>
    </xf>
    <xf numFmtId="0" fontId="0" fillId="7" borderId="33" xfId="0" applyFill="1" applyBorder="1" applyAlignment="1" applyProtection="1">
      <alignment horizontal="center" vertical="center" wrapText="1"/>
      <protection hidden="1"/>
    </xf>
    <xf numFmtId="0" fontId="0" fillId="7" borderId="34" xfId="0" applyFill="1" applyBorder="1" applyAlignment="1" applyProtection="1">
      <alignment horizontal="center" vertical="center" wrapText="1"/>
      <protection hidden="1"/>
    </xf>
    <xf numFmtId="0" fontId="0" fillId="7" borderId="34" xfId="0" applyFill="1" applyBorder="1" applyAlignment="1" applyProtection="1">
      <alignment horizontal="left" vertical="top" wrapText="1"/>
      <protection hidden="1"/>
    </xf>
    <xf numFmtId="0" fontId="15" fillId="5" borderId="35" xfId="0" applyFont="1" applyFill="1" applyBorder="1" applyAlignment="1" applyProtection="1">
      <alignment horizontal="right" vertical="center" wrapText="1"/>
      <protection hidden="1"/>
    </xf>
    <xf numFmtId="0" fontId="15" fillId="5" borderId="36" xfId="0" applyFont="1" applyFill="1" applyBorder="1" applyAlignment="1" applyProtection="1">
      <alignment horizontal="right" vertical="center" wrapText="1"/>
      <protection hidden="1"/>
    </xf>
    <xf numFmtId="0" fontId="0" fillId="5" borderId="37" xfId="0" applyFill="1" applyBorder="1" applyAlignment="1" applyProtection="1">
      <alignment horizontal="right" vertical="center" wrapText="1"/>
      <protection hidden="1"/>
    </xf>
    <xf numFmtId="0" fontId="0" fillId="7" borderId="28" xfId="0" applyFill="1" applyBorder="1" applyAlignment="1" applyProtection="1">
      <alignment horizontal="center" vertical="center" wrapText="1"/>
      <protection hidden="1"/>
    </xf>
    <xf numFmtId="0" fontId="0" fillId="7" borderId="38" xfId="0" applyFill="1" applyBorder="1" applyAlignment="1" applyProtection="1">
      <alignment horizontal="center" vertical="center" wrapText="1"/>
      <protection hidden="1"/>
    </xf>
    <xf numFmtId="0" fontId="0" fillId="7" borderId="39" xfId="0" applyFill="1" applyBorder="1" applyAlignment="1" applyProtection="1">
      <alignment horizontal="center" vertical="center" wrapText="1"/>
      <protection hidden="1"/>
    </xf>
    <xf numFmtId="0" fontId="0" fillId="7" borderId="39" xfId="0" applyFill="1" applyBorder="1" applyAlignment="1" applyProtection="1">
      <alignment horizontal="left" vertical="top" wrapText="1"/>
      <protection hidden="1"/>
    </xf>
    <xf numFmtId="0" fontId="15" fillId="5" borderId="37" xfId="0" applyFont="1" applyFill="1" applyBorder="1" applyAlignment="1" applyProtection="1">
      <alignment horizontal="right" vertical="center" wrapText="1"/>
      <protection hidden="1"/>
    </xf>
    <xf numFmtId="0" fontId="0" fillId="0" borderId="26" xfId="0" applyBorder="1" applyAlignment="1" applyProtection="1">
      <alignment horizontal="center" vertical="center" wrapText="1"/>
      <protection hidden="1"/>
    </xf>
    <xf numFmtId="0" fontId="15" fillId="8" borderId="37" xfId="0" applyFont="1" applyFill="1" applyBorder="1" applyAlignment="1" applyProtection="1">
      <alignment horizontal="right" vertical="center" wrapText="1"/>
      <protection hidden="1"/>
    </xf>
    <xf numFmtId="0" fontId="0" fillId="7" borderId="40" xfId="0" applyFill="1" applyBorder="1" applyAlignment="1" applyProtection="1">
      <alignment horizontal="left" vertical="top" wrapText="1"/>
      <protection hidden="1"/>
    </xf>
    <xf numFmtId="0" fontId="0" fillId="7" borderId="41" xfId="0" applyFill="1" applyBorder="1" applyAlignment="1" applyProtection="1">
      <alignment horizontal="left" vertical="top" wrapText="1"/>
      <protection hidden="1"/>
    </xf>
    <xf numFmtId="0" fontId="0" fillId="7" borderId="42" xfId="0" applyFill="1" applyBorder="1" applyAlignment="1" applyProtection="1">
      <alignment horizontal="left" vertical="top" wrapText="1"/>
      <protection hidden="1"/>
    </xf>
    <xf numFmtId="0" fontId="15" fillId="5" borderId="43" xfId="0" applyFont="1" applyFill="1" applyBorder="1" applyAlignment="1" applyProtection="1">
      <alignment horizontal="right" vertical="center" wrapText="1"/>
      <protection hidden="1"/>
    </xf>
    <xf numFmtId="0" fontId="0" fillId="7" borderId="44" xfId="0" applyFill="1" applyBorder="1" applyAlignment="1" applyProtection="1">
      <alignment horizontal="center" vertical="center" wrapText="1"/>
      <protection hidden="1"/>
    </xf>
    <xf numFmtId="0" fontId="16" fillId="5" borderId="35" xfId="0" applyFont="1" applyFill="1" applyBorder="1" applyAlignment="1" applyProtection="1">
      <alignment horizontal="right" vertical="center" wrapText="1"/>
      <protection hidden="1"/>
    </xf>
    <xf numFmtId="0" fontId="16" fillId="5" borderId="36" xfId="0" applyFont="1" applyFill="1" applyBorder="1" applyAlignment="1" applyProtection="1">
      <alignment horizontal="right" vertical="center" wrapText="1"/>
      <protection hidden="1"/>
    </xf>
    <xf numFmtId="0" fontId="16" fillId="5" borderId="37" xfId="0" applyFont="1" applyFill="1" applyBorder="1" applyAlignment="1" applyProtection="1">
      <alignment horizontal="right" vertical="center" wrapText="1"/>
      <protection hidden="1"/>
    </xf>
    <xf numFmtId="0" fontId="15" fillId="8" borderId="36" xfId="0" applyFont="1" applyFill="1" applyBorder="1" applyAlignment="1" applyProtection="1">
      <alignment horizontal="right" vertical="center" wrapText="1"/>
      <protection hidden="1"/>
    </xf>
    <xf numFmtId="0" fontId="19" fillId="0" borderId="45" xfId="0" applyFont="1" applyBorder="1" applyAlignment="1">
      <alignment horizontal="center" vertical="center"/>
    </xf>
    <xf numFmtId="0" fontId="0" fillId="0" borderId="0" xfId="0" applyAlignment="1">
      <alignment vertical="center"/>
    </xf>
    <xf numFmtId="0" fontId="0" fillId="10" borderId="21" xfId="0" applyFill="1" applyBorder="1" applyAlignment="1">
      <alignment horizontal="center" vertical="center"/>
    </xf>
    <xf numFmtId="0" fontId="20" fillId="0" borderId="21" xfId="0" applyFont="1" applyBorder="1" applyAlignment="1">
      <alignment horizontal="center" vertical="center"/>
    </xf>
    <xf numFmtId="0" fontId="0" fillId="9" borderId="21" xfId="0" quotePrefix="1" applyFill="1" applyBorder="1" applyAlignment="1">
      <alignment horizontal="center" vertical="center"/>
    </xf>
    <xf numFmtId="0" fontId="2" fillId="0" borderId="5" xfId="0" applyFont="1" applyBorder="1"/>
    <xf numFmtId="0" fontId="0" fillId="0" borderId="21" xfId="0" applyBorder="1"/>
    <xf numFmtId="0" fontId="4" fillId="3" borderId="2" xfId="0" applyFont="1" applyFill="1" applyBorder="1" applyAlignment="1">
      <alignment horizontal="left"/>
    </xf>
    <xf numFmtId="0" fontId="4" fillId="3" borderId="5" xfId="0" applyFont="1" applyFill="1" applyBorder="1" applyAlignment="1">
      <alignment horizontal="left"/>
    </xf>
    <xf numFmtId="0" fontId="0" fillId="0" borderId="11" xfId="0" applyBorder="1" applyAlignment="1" applyProtection="1">
      <alignment horizontal="center" vertical="center" textRotation="90"/>
      <protection hidden="1"/>
    </xf>
    <xf numFmtId="0" fontId="0" fillId="0" borderId="17" xfId="0" applyBorder="1" applyAlignment="1" applyProtection="1">
      <alignment horizontal="center" vertical="center" textRotation="90"/>
      <protection hidden="1"/>
    </xf>
    <xf numFmtId="0" fontId="0" fillId="0" borderId="12" xfId="0" applyBorder="1" applyAlignment="1" applyProtection="1">
      <alignment horizontal="center" vertical="center" textRotation="90"/>
      <protection hidden="1"/>
    </xf>
    <xf numFmtId="0" fontId="0" fillId="0" borderId="17" xfId="0" applyBorder="1" applyAlignment="1" applyProtection="1">
      <alignment horizontal="center" vertical="center" wrapText="1"/>
      <protection hidden="1"/>
    </xf>
    <xf numFmtId="0" fontId="0" fillId="0" borderId="23"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10" fillId="2" borderId="8" xfId="1" applyFont="1" applyBorder="1" applyAlignment="1" applyProtection="1">
      <alignment horizontal="center" vertical="center" wrapText="1"/>
      <protection locked="0" hidden="1"/>
    </xf>
    <xf numFmtId="0" fontId="10" fillId="2" borderId="9" xfId="1" applyFont="1" applyBorder="1" applyAlignment="1" applyProtection="1">
      <alignment horizontal="center" vertical="center" wrapText="1"/>
      <protection locked="0" hidden="1"/>
    </xf>
    <xf numFmtId="0" fontId="10" fillId="2" borderId="10" xfId="1" applyFont="1" applyBorder="1" applyAlignment="1" applyProtection="1">
      <alignment horizontal="center" vertical="center" wrapText="1"/>
      <protection locked="0" hidden="1"/>
    </xf>
    <xf numFmtId="0" fontId="0" fillId="0" borderId="19" xfId="0" applyBorder="1" applyAlignment="1" applyProtection="1">
      <alignment horizontal="center" vertical="center" textRotation="90"/>
      <protection hidden="1"/>
    </xf>
  </cellXfs>
  <cellStyles count="3">
    <cellStyle name="Good" xfId="1" builtinId="26"/>
    <cellStyle name="Hyperlink" xfId="2" builtinId="8"/>
    <cellStyle name="Normal" xfId="0" builtinId="0"/>
  </cellStyles>
  <dxfs count="9">
    <dxf>
      <font>
        <color theme="9"/>
      </font>
      <fill>
        <patternFill patternType="none">
          <bgColor auto="1"/>
        </patternFill>
      </fill>
    </dxf>
    <dxf>
      <font>
        <b val="0"/>
        <i/>
        <color theme="8" tint="-0.24994659260841701"/>
      </font>
      <fill>
        <patternFill patternType="none">
          <bgColor auto="1"/>
        </patternFill>
      </fill>
    </dxf>
    <dxf>
      <fill>
        <patternFill>
          <bgColor theme="4" tint="0.79998168889431442"/>
        </patternFill>
      </fill>
    </dxf>
    <dxf>
      <fill>
        <patternFill>
          <bgColor theme="2" tint="-9.9948118533890809E-2"/>
        </patternFill>
      </fill>
    </dxf>
    <dxf>
      <fill>
        <patternFill>
          <fgColor rgb="FFC6EFCE"/>
          <bgColor rgb="FFC6EFCE"/>
        </patternFill>
      </fill>
    </dxf>
    <dxf>
      <fill>
        <patternFill>
          <fgColor rgb="FFC6EFCE"/>
          <bgColor rgb="FFC6EFCE"/>
        </patternFill>
      </fill>
    </dxf>
    <dxf>
      <fill>
        <patternFill>
          <fgColor rgb="FFC6EFCE"/>
          <bgColor rgb="FFC6EFCE"/>
        </patternFill>
      </fill>
    </dxf>
    <dxf>
      <fill>
        <patternFill>
          <bgColor rgb="FFC6EFCE"/>
        </patternFill>
      </fill>
    </dxf>
    <dxf>
      <fill>
        <patternFill>
          <fgColor rgb="FFC6EFCE"/>
          <bgColor rgb="FFC6EFCE"/>
        </patternFill>
      </fill>
    </dxf>
  </dxfs>
  <tableStyles count="0" defaultTableStyle="TableStyleMedium2" defaultPivotStyle="PivotStyleLight16"/>
  <colors>
    <mruColors>
      <color rgb="FF64E297"/>
      <color rgb="FF161D4E"/>
      <color rgb="FFCEF6DE"/>
      <color rgb="FFF6F6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20F1-975A-4F31-BE36-4FE7D6BFF2DD}">
  <dimension ref="A1:N56"/>
  <sheetViews>
    <sheetView tabSelected="1" workbookViewId="0">
      <selection activeCell="B2" sqref="B2"/>
    </sheetView>
  </sheetViews>
  <sheetFormatPr defaultRowHeight="14.4" x14ac:dyDescent="0.3"/>
  <cols>
    <col min="1" max="1" width="52.33203125" customWidth="1"/>
    <col min="2" max="2" width="50.33203125" bestFit="1" customWidth="1"/>
    <col min="3" max="3" width="14.6640625" bestFit="1" customWidth="1"/>
    <col min="4" max="6" width="5.33203125" customWidth="1"/>
    <col min="7" max="10" width="3.33203125" customWidth="1"/>
    <col min="11" max="11" width="14.6640625" bestFit="1" customWidth="1"/>
    <col min="12" max="12" width="9.33203125" bestFit="1" customWidth="1"/>
    <col min="13" max="13" width="102.88671875" bestFit="1" customWidth="1"/>
    <col min="14" max="14" width="63.5546875" bestFit="1" customWidth="1"/>
  </cols>
  <sheetData>
    <row r="1" spans="1:14" s="1" customFormat="1" x14ac:dyDescent="0.3">
      <c r="A1" s="4" t="s">
        <v>0</v>
      </c>
      <c r="B1" s="5" t="s">
        <v>1</v>
      </c>
      <c r="C1" s="5" t="s">
        <v>2</v>
      </c>
      <c r="D1" s="92" t="s">
        <v>3</v>
      </c>
      <c r="E1" s="92"/>
      <c r="F1" s="92"/>
      <c r="G1" s="92"/>
      <c r="H1" s="92"/>
      <c r="I1" s="92"/>
      <c r="J1" s="92"/>
      <c r="K1" s="92"/>
      <c r="L1" s="5" t="s">
        <v>4</v>
      </c>
      <c r="M1" s="5" t="s">
        <v>5</v>
      </c>
      <c r="N1" s="8" t="s">
        <v>6</v>
      </c>
    </row>
    <row r="2" spans="1:14" s="1" customFormat="1" ht="16.2" x14ac:dyDescent="0.3">
      <c r="A2" s="6"/>
      <c r="B2" s="7"/>
      <c r="C2" s="7"/>
      <c r="D2" s="7" t="s">
        <v>7</v>
      </c>
      <c r="E2" s="7" t="s">
        <v>8</v>
      </c>
      <c r="F2" s="7" t="s">
        <v>9</v>
      </c>
      <c r="G2" s="93" t="s">
        <v>10</v>
      </c>
      <c r="H2" s="93"/>
      <c r="I2" s="93"/>
      <c r="J2" s="93"/>
      <c r="K2" s="7" t="s">
        <v>11</v>
      </c>
      <c r="L2" s="7"/>
      <c r="M2" s="7"/>
      <c r="N2" s="9"/>
    </row>
    <row r="3" spans="1:14" s="2" customFormat="1" x14ac:dyDescent="0.3">
      <c r="A3" s="10"/>
      <c r="B3" s="10"/>
      <c r="C3" s="10"/>
      <c r="D3" s="10"/>
      <c r="E3" s="10"/>
      <c r="F3" s="10"/>
      <c r="G3" s="10" t="s">
        <v>12</v>
      </c>
      <c r="H3" s="10" t="s">
        <v>13</v>
      </c>
      <c r="I3" s="10" t="s">
        <v>14</v>
      </c>
      <c r="J3" s="10" t="s">
        <v>15</v>
      </c>
      <c r="K3" s="10" t="s">
        <v>16</v>
      </c>
      <c r="L3" s="10"/>
      <c r="M3" s="10"/>
      <c r="N3" s="10"/>
    </row>
    <row r="4" spans="1:14" s="2" customFormat="1" x14ac:dyDescent="0.3">
      <c r="A4" s="10" t="s">
        <v>17</v>
      </c>
      <c r="B4" s="10" t="s">
        <v>18</v>
      </c>
      <c r="C4" s="10" t="s">
        <v>19</v>
      </c>
      <c r="D4" s="11" t="s">
        <v>20</v>
      </c>
      <c r="E4" s="12" t="s">
        <v>20</v>
      </c>
      <c r="F4" s="11" t="s">
        <v>20</v>
      </c>
      <c r="G4" s="10"/>
      <c r="H4" s="10"/>
      <c r="I4" s="10"/>
      <c r="J4" s="10"/>
      <c r="K4" s="10"/>
      <c r="L4" s="10">
        <v>1</v>
      </c>
      <c r="M4" s="10" t="s">
        <v>21</v>
      </c>
      <c r="N4" s="10" t="s">
        <v>18</v>
      </c>
    </row>
    <row r="5" spans="1:14" s="2" customFormat="1" x14ac:dyDescent="0.3">
      <c r="A5" s="10" t="s">
        <v>22</v>
      </c>
      <c r="B5" s="10" t="s">
        <v>23</v>
      </c>
      <c r="C5" s="10" t="s">
        <v>24</v>
      </c>
      <c r="D5" s="11" t="s">
        <v>20</v>
      </c>
      <c r="E5" s="12" t="s">
        <v>20</v>
      </c>
      <c r="F5" s="11" t="s">
        <v>20</v>
      </c>
      <c r="G5" s="10"/>
      <c r="H5" s="10"/>
      <c r="I5" s="10"/>
      <c r="J5" s="10"/>
      <c r="K5" s="10"/>
      <c r="L5" s="10">
        <v>5</v>
      </c>
      <c r="M5" s="10" t="s">
        <v>25</v>
      </c>
      <c r="N5" s="10" t="s">
        <v>26</v>
      </c>
    </row>
    <row r="6" spans="1:14" s="2" customFormat="1" ht="28.8" x14ac:dyDescent="0.3">
      <c r="A6" s="10" t="s">
        <v>27</v>
      </c>
      <c r="B6" s="10" t="s">
        <v>28</v>
      </c>
      <c r="C6" s="10" t="s">
        <v>24</v>
      </c>
      <c r="D6" s="11" t="s">
        <v>20</v>
      </c>
      <c r="E6" s="12" t="s">
        <v>20</v>
      </c>
      <c r="F6" s="11" t="s">
        <v>20</v>
      </c>
      <c r="G6" s="11" t="s">
        <v>20</v>
      </c>
      <c r="H6" s="11" t="s">
        <v>20</v>
      </c>
      <c r="I6" s="11" t="s">
        <v>20</v>
      </c>
      <c r="J6" s="11" t="s">
        <v>20</v>
      </c>
      <c r="K6" s="10"/>
      <c r="L6" s="10">
        <v>3</v>
      </c>
      <c r="M6" s="13" t="s">
        <v>29</v>
      </c>
      <c r="N6" s="10" t="s">
        <v>26</v>
      </c>
    </row>
    <row r="7" spans="1:14" s="2" customFormat="1" ht="28.8" x14ac:dyDescent="0.3">
      <c r="A7" s="10" t="s">
        <v>30</v>
      </c>
      <c r="B7" s="10" t="s">
        <v>31</v>
      </c>
      <c r="C7" s="10" t="s">
        <v>32</v>
      </c>
      <c r="D7" s="11" t="s">
        <v>20</v>
      </c>
      <c r="E7" s="12" t="s">
        <v>20</v>
      </c>
      <c r="F7" s="11" t="s">
        <v>20</v>
      </c>
      <c r="G7" s="10"/>
      <c r="H7" s="10"/>
      <c r="I7" s="10"/>
      <c r="J7" s="10"/>
      <c r="K7" s="10"/>
      <c r="L7" s="10">
        <v>5</v>
      </c>
      <c r="M7" s="13" t="s">
        <v>29</v>
      </c>
      <c r="N7" s="10"/>
    </row>
    <row r="8" spans="1:14" s="2" customFormat="1" x14ac:dyDescent="0.3">
      <c r="A8" s="10" t="s">
        <v>33</v>
      </c>
      <c r="B8" s="10" t="s">
        <v>34</v>
      </c>
      <c r="C8" s="10" t="s">
        <v>32</v>
      </c>
      <c r="D8" s="11" t="s">
        <v>20</v>
      </c>
      <c r="E8" s="12" t="s">
        <v>20</v>
      </c>
      <c r="F8" s="11" t="s">
        <v>20</v>
      </c>
      <c r="G8" s="10"/>
      <c r="H8" s="10"/>
      <c r="I8" s="10"/>
      <c r="J8" s="10"/>
      <c r="K8" s="10"/>
      <c r="L8" s="10">
        <v>3</v>
      </c>
      <c r="M8" s="13" t="s">
        <v>35</v>
      </c>
      <c r="N8" s="10"/>
    </row>
    <row r="9" spans="1:14" s="2" customFormat="1" ht="28.8" x14ac:dyDescent="0.3">
      <c r="A9" s="10" t="s">
        <v>36</v>
      </c>
      <c r="B9" s="10" t="s">
        <v>34</v>
      </c>
      <c r="C9" s="10" t="s">
        <v>32</v>
      </c>
      <c r="D9" s="11" t="s">
        <v>20</v>
      </c>
      <c r="E9" s="12" t="s">
        <v>20</v>
      </c>
      <c r="F9" s="11" t="s">
        <v>20</v>
      </c>
      <c r="G9" s="11" t="s">
        <v>20</v>
      </c>
      <c r="H9" s="11" t="s">
        <v>20</v>
      </c>
      <c r="I9" s="11" t="s">
        <v>20</v>
      </c>
      <c r="J9" s="11" t="s">
        <v>20</v>
      </c>
      <c r="K9" s="10"/>
      <c r="L9" s="10">
        <v>3</v>
      </c>
      <c r="M9" s="13" t="s">
        <v>29</v>
      </c>
      <c r="N9" s="10"/>
    </row>
    <row r="10" spans="1:14" s="2" customFormat="1" x14ac:dyDescent="0.3">
      <c r="A10" s="10" t="s">
        <v>37</v>
      </c>
      <c r="B10" s="10" t="s">
        <v>38</v>
      </c>
      <c r="C10" s="10" t="s">
        <v>32</v>
      </c>
      <c r="D10" s="11" t="s">
        <v>20</v>
      </c>
      <c r="E10" s="12" t="s">
        <v>20</v>
      </c>
      <c r="F10" s="11" t="s">
        <v>20</v>
      </c>
      <c r="G10" s="10"/>
      <c r="H10" s="10"/>
      <c r="I10" s="10"/>
      <c r="J10" s="10"/>
      <c r="K10" s="10"/>
      <c r="L10" s="10">
        <v>3</v>
      </c>
      <c r="M10" s="10" t="s">
        <v>39</v>
      </c>
      <c r="N10" s="10" t="s">
        <v>40</v>
      </c>
    </row>
    <row r="11" spans="1:14" s="2" customFormat="1" x14ac:dyDescent="0.3">
      <c r="A11" s="10" t="s">
        <v>41</v>
      </c>
      <c r="B11" s="10" t="s">
        <v>38</v>
      </c>
      <c r="C11" s="10" t="s">
        <v>32</v>
      </c>
      <c r="D11" s="11" t="s">
        <v>20</v>
      </c>
      <c r="E11" s="12" t="s">
        <v>20</v>
      </c>
      <c r="F11" s="11" t="s">
        <v>20</v>
      </c>
      <c r="G11" s="10"/>
      <c r="H11" s="10"/>
      <c r="I11" s="10"/>
      <c r="J11" s="10"/>
      <c r="K11" s="10"/>
      <c r="L11" s="10">
        <v>3</v>
      </c>
      <c r="M11" s="10" t="s">
        <v>39</v>
      </c>
      <c r="N11" s="10" t="s">
        <v>40</v>
      </c>
    </row>
    <row r="12" spans="1:14" s="2" customFormat="1" x14ac:dyDescent="0.3">
      <c r="A12" s="10" t="s">
        <v>42</v>
      </c>
      <c r="B12" s="10" t="s">
        <v>38</v>
      </c>
      <c r="C12" s="10" t="s">
        <v>32</v>
      </c>
      <c r="D12" s="11" t="s">
        <v>20</v>
      </c>
      <c r="E12" s="12" t="s">
        <v>20</v>
      </c>
      <c r="F12" s="11" t="s">
        <v>20</v>
      </c>
      <c r="G12" s="11" t="s">
        <v>20</v>
      </c>
      <c r="H12" s="11" t="s">
        <v>20</v>
      </c>
      <c r="I12" s="11" t="s">
        <v>20</v>
      </c>
      <c r="J12" s="11" t="s">
        <v>20</v>
      </c>
      <c r="K12" s="10"/>
      <c r="L12" s="10">
        <v>3</v>
      </c>
      <c r="M12" s="10" t="s">
        <v>39</v>
      </c>
      <c r="N12" s="10" t="s">
        <v>40</v>
      </c>
    </row>
    <row r="13" spans="1:14" s="2" customFormat="1" x14ac:dyDescent="0.3">
      <c r="A13" s="10" t="s">
        <v>43</v>
      </c>
      <c r="B13" s="10" t="s">
        <v>44</v>
      </c>
      <c r="C13" s="10" t="s">
        <v>32</v>
      </c>
      <c r="D13" s="11" t="s">
        <v>20</v>
      </c>
      <c r="E13" s="12" t="s">
        <v>20</v>
      </c>
      <c r="F13" s="11" t="s">
        <v>20</v>
      </c>
      <c r="G13" s="10"/>
      <c r="H13" s="10"/>
      <c r="I13" s="10"/>
      <c r="J13" s="10"/>
      <c r="K13" s="10"/>
      <c r="L13" s="10">
        <v>3</v>
      </c>
      <c r="M13" s="10" t="s">
        <v>45</v>
      </c>
      <c r="N13" s="10" t="s">
        <v>46</v>
      </c>
    </row>
    <row r="14" spans="1:14" s="2" customFormat="1" x14ac:dyDescent="0.3">
      <c r="A14" s="10" t="s">
        <v>47</v>
      </c>
      <c r="B14" s="10" t="s">
        <v>44</v>
      </c>
      <c r="C14" s="10" t="s">
        <v>32</v>
      </c>
      <c r="D14" s="11" t="s">
        <v>20</v>
      </c>
      <c r="E14" s="12" t="s">
        <v>20</v>
      </c>
      <c r="F14" s="11" t="s">
        <v>20</v>
      </c>
      <c r="G14" s="10"/>
      <c r="H14" s="10"/>
      <c r="I14" s="10"/>
      <c r="J14" s="10"/>
      <c r="K14" s="10"/>
      <c r="L14" s="10">
        <v>3</v>
      </c>
      <c r="M14" s="10" t="s">
        <v>45</v>
      </c>
      <c r="N14" s="10" t="s">
        <v>48</v>
      </c>
    </row>
    <row r="15" spans="1:14" s="2" customFormat="1" x14ac:dyDescent="0.3">
      <c r="A15" s="10" t="s">
        <v>49</v>
      </c>
      <c r="B15" s="10" t="s">
        <v>44</v>
      </c>
      <c r="C15" s="10" t="s">
        <v>32</v>
      </c>
      <c r="D15" s="11" t="s">
        <v>20</v>
      </c>
      <c r="E15" s="12" t="s">
        <v>20</v>
      </c>
      <c r="F15" s="11" t="s">
        <v>20</v>
      </c>
      <c r="G15" s="11" t="s">
        <v>20</v>
      </c>
      <c r="H15" s="11" t="s">
        <v>20</v>
      </c>
      <c r="I15" s="11" t="s">
        <v>20</v>
      </c>
      <c r="J15" s="11" t="s">
        <v>20</v>
      </c>
      <c r="K15" s="10"/>
      <c r="L15" s="10">
        <v>3</v>
      </c>
      <c r="M15" s="10" t="s">
        <v>45</v>
      </c>
      <c r="N15" s="10" t="s">
        <v>48</v>
      </c>
    </row>
    <row r="16" spans="1:14" s="2" customFormat="1" ht="43.2" x14ac:dyDescent="0.3">
      <c r="A16" s="10" t="s">
        <v>50</v>
      </c>
      <c r="B16" s="10" t="s">
        <v>51</v>
      </c>
      <c r="C16" s="10" t="s">
        <v>32</v>
      </c>
      <c r="D16" s="10"/>
      <c r="E16" s="10"/>
      <c r="F16" s="11" t="s">
        <v>20</v>
      </c>
      <c r="G16" s="10"/>
      <c r="H16" s="10"/>
      <c r="I16" s="10"/>
      <c r="J16" s="10"/>
      <c r="K16" s="10"/>
      <c r="L16" s="10">
        <v>3</v>
      </c>
      <c r="M16" s="13" t="s">
        <v>52</v>
      </c>
      <c r="N16" s="10" t="s">
        <v>18</v>
      </c>
    </row>
    <row r="17" spans="1:14" s="2" customFormat="1" x14ac:dyDescent="0.3">
      <c r="A17" s="10" t="s">
        <v>53</v>
      </c>
      <c r="B17" s="10" t="s">
        <v>54</v>
      </c>
      <c r="C17" s="10" t="s">
        <v>32</v>
      </c>
      <c r="D17" s="11" t="s">
        <v>20</v>
      </c>
      <c r="E17" s="12" t="s">
        <v>20</v>
      </c>
      <c r="F17" s="11" t="s">
        <v>20</v>
      </c>
      <c r="G17" s="11" t="s">
        <v>20</v>
      </c>
      <c r="H17" s="11" t="s">
        <v>20</v>
      </c>
      <c r="I17" s="11" t="s">
        <v>20</v>
      </c>
      <c r="J17" s="11" t="s">
        <v>20</v>
      </c>
      <c r="K17" s="10"/>
      <c r="L17" s="10">
        <v>4</v>
      </c>
      <c r="M17" s="10" t="s">
        <v>55</v>
      </c>
      <c r="N17" s="10"/>
    </row>
    <row r="18" spans="1:14" s="2" customFormat="1" x14ac:dyDescent="0.3">
      <c r="A18" s="10" t="s">
        <v>56</v>
      </c>
      <c r="B18" s="10" t="s">
        <v>57</v>
      </c>
      <c r="C18" s="10" t="s">
        <v>58</v>
      </c>
      <c r="D18" s="11" t="s">
        <v>20</v>
      </c>
      <c r="E18" s="12" t="s">
        <v>20</v>
      </c>
      <c r="F18" s="11" t="s">
        <v>20</v>
      </c>
      <c r="G18" s="11" t="s">
        <v>20</v>
      </c>
      <c r="H18" s="11" t="s">
        <v>20</v>
      </c>
      <c r="I18" s="11" t="s">
        <v>20</v>
      </c>
      <c r="J18" s="11" t="s">
        <v>20</v>
      </c>
      <c r="K18" s="10"/>
      <c r="L18" s="10">
        <v>4</v>
      </c>
      <c r="M18" s="10" t="s">
        <v>55</v>
      </c>
      <c r="N18" s="10" t="s">
        <v>59</v>
      </c>
    </row>
    <row r="19" spans="1:14" s="2" customFormat="1" x14ac:dyDescent="0.3">
      <c r="A19" s="10" t="s">
        <v>60</v>
      </c>
      <c r="B19" s="10" t="s">
        <v>57</v>
      </c>
      <c r="C19" s="10" t="s">
        <v>58</v>
      </c>
      <c r="D19" s="11" t="s">
        <v>20</v>
      </c>
      <c r="E19" s="12" t="s">
        <v>20</v>
      </c>
      <c r="F19" s="11" t="s">
        <v>20</v>
      </c>
      <c r="G19" s="11" t="s">
        <v>20</v>
      </c>
      <c r="H19" s="11" t="s">
        <v>20</v>
      </c>
      <c r="I19" s="11" t="s">
        <v>20</v>
      </c>
      <c r="J19" s="11" t="s">
        <v>20</v>
      </c>
      <c r="K19" s="10"/>
      <c r="L19" s="10">
        <v>4</v>
      </c>
      <c r="M19" s="10" t="s">
        <v>55</v>
      </c>
      <c r="N19" s="10" t="s">
        <v>59</v>
      </c>
    </row>
    <row r="20" spans="1:14" s="2" customFormat="1" x14ac:dyDescent="0.3">
      <c r="A20" s="10" t="s">
        <v>61</v>
      </c>
      <c r="B20" s="10" t="s">
        <v>62</v>
      </c>
      <c r="C20" s="10" t="s">
        <v>63</v>
      </c>
      <c r="D20" s="11" t="s">
        <v>20</v>
      </c>
      <c r="E20" s="12" t="s">
        <v>20</v>
      </c>
      <c r="F20" s="11" t="s">
        <v>20</v>
      </c>
      <c r="G20" s="10"/>
      <c r="H20" s="10"/>
      <c r="I20" s="10"/>
      <c r="J20" s="10"/>
      <c r="K20" s="10"/>
      <c r="L20" s="10">
        <v>3</v>
      </c>
      <c r="M20" s="10" t="s">
        <v>64</v>
      </c>
      <c r="N20" s="10" t="s">
        <v>65</v>
      </c>
    </row>
    <row r="21" spans="1:14" s="2" customFormat="1" x14ac:dyDescent="0.3">
      <c r="A21" s="10" t="s">
        <v>66</v>
      </c>
      <c r="B21" s="10" t="s">
        <v>67</v>
      </c>
      <c r="C21" s="10" t="s">
        <v>63</v>
      </c>
      <c r="D21" s="11" t="s">
        <v>20</v>
      </c>
      <c r="E21" s="12" t="s">
        <v>20</v>
      </c>
      <c r="F21" s="11" t="s">
        <v>20</v>
      </c>
      <c r="G21" s="10"/>
      <c r="H21" s="10"/>
      <c r="I21" s="10"/>
      <c r="J21" s="10"/>
      <c r="K21" s="10"/>
      <c r="L21" s="10">
        <v>3</v>
      </c>
      <c r="M21" s="10" t="s">
        <v>68</v>
      </c>
      <c r="N21" s="10" t="s">
        <v>69</v>
      </c>
    </row>
    <row r="22" spans="1:14" s="2" customFormat="1" x14ac:dyDescent="0.3">
      <c r="A22" s="10" t="s">
        <v>70</v>
      </c>
      <c r="B22" s="10" t="s">
        <v>71</v>
      </c>
      <c r="C22" s="10" t="s">
        <v>63</v>
      </c>
      <c r="D22" s="11" t="s">
        <v>20</v>
      </c>
      <c r="E22" s="12" t="s">
        <v>20</v>
      </c>
      <c r="F22" s="11" t="s">
        <v>20</v>
      </c>
      <c r="G22" s="10"/>
      <c r="H22" s="10"/>
      <c r="I22" s="10"/>
      <c r="J22" s="10"/>
      <c r="K22" s="10"/>
      <c r="L22" s="10">
        <v>9</v>
      </c>
      <c r="M22" s="10" t="s">
        <v>72</v>
      </c>
      <c r="N22" s="10" t="s">
        <v>18</v>
      </c>
    </row>
    <row r="23" spans="1:14" s="2" customFormat="1" x14ac:dyDescent="0.3">
      <c r="A23" s="10" t="s">
        <v>73</v>
      </c>
      <c r="B23" s="10" t="s">
        <v>74</v>
      </c>
      <c r="C23" s="10" t="s">
        <v>63</v>
      </c>
      <c r="D23" s="11" t="s">
        <v>20</v>
      </c>
      <c r="E23" s="12" t="s">
        <v>20</v>
      </c>
      <c r="F23" s="11" t="s">
        <v>20</v>
      </c>
      <c r="G23" s="10"/>
      <c r="H23" s="10"/>
      <c r="I23" s="10"/>
      <c r="J23" s="11" t="s">
        <v>20</v>
      </c>
      <c r="K23" s="10"/>
      <c r="L23" s="10">
        <v>3</v>
      </c>
      <c r="M23" s="10" t="s">
        <v>75</v>
      </c>
      <c r="N23" s="10" t="s">
        <v>18</v>
      </c>
    </row>
    <row r="24" spans="1:14" s="2" customFormat="1" x14ac:dyDescent="0.3">
      <c r="A24" s="10" t="s">
        <v>76</v>
      </c>
      <c r="B24" s="10" t="s">
        <v>77</v>
      </c>
      <c r="C24" s="10" t="s">
        <v>63</v>
      </c>
      <c r="D24" s="11" t="s">
        <v>20</v>
      </c>
      <c r="E24" s="12" t="s">
        <v>20</v>
      </c>
      <c r="F24" s="11" t="s">
        <v>20</v>
      </c>
      <c r="G24" s="10"/>
      <c r="H24" s="10"/>
      <c r="I24" s="10"/>
      <c r="J24" s="11" t="s">
        <v>20</v>
      </c>
      <c r="K24" s="10"/>
      <c r="L24" s="10">
        <v>3</v>
      </c>
      <c r="M24" s="13" t="s">
        <v>78</v>
      </c>
      <c r="N24" s="10"/>
    </row>
    <row r="25" spans="1:14" s="2" customFormat="1" x14ac:dyDescent="0.3">
      <c r="A25" s="10" t="s">
        <v>79</v>
      </c>
      <c r="B25" s="10" t="s">
        <v>80</v>
      </c>
      <c r="C25" s="10" t="s">
        <v>63</v>
      </c>
      <c r="D25" s="11" t="s">
        <v>20</v>
      </c>
      <c r="E25" s="12" t="s">
        <v>20</v>
      </c>
      <c r="F25" s="11" t="s">
        <v>20</v>
      </c>
      <c r="G25" s="10"/>
      <c r="H25" s="10"/>
      <c r="I25" s="10"/>
      <c r="J25" s="11" t="s">
        <v>20</v>
      </c>
      <c r="K25" s="10"/>
      <c r="L25" s="10">
        <v>3</v>
      </c>
      <c r="M25" s="10" t="s">
        <v>81</v>
      </c>
      <c r="N25" s="10"/>
    </row>
    <row r="26" spans="1:14" s="2" customFormat="1" x14ac:dyDescent="0.3">
      <c r="A26" s="10" t="s">
        <v>82</v>
      </c>
      <c r="B26" s="10" t="s">
        <v>83</v>
      </c>
      <c r="C26" s="10" t="s">
        <v>63</v>
      </c>
      <c r="D26" s="11" t="s">
        <v>20</v>
      </c>
      <c r="E26" s="12" t="s">
        <v>20</v>
      </c>
      <c r="F26" s="11" t="s">
        <v>20</v>
      </c>
      <c r="G26" s="10"/>
      <c r="H26" s="10"/>
      <c r="I26" s="10"/>
      <c r="J26" s="11" t="s">
        <v>20</v>
      </c>
      <c r="K26" s="10"/>
      <c r="L26" s="10">
        <v>3</v>
      </c>
      <c r="M26" s="10" t="s">
        <v>84</v>
      </c>
      <c r="N26" s="10" t="s">
        <v>85</v>
      </c>
    </row>
    <row r="27" spans="1:14" s="2" customFormat="1" x14ac:dyDescent="0.3">
      <c r="A27" s="10" t="s">
        <v>86</v>
      </c>
      <c r="B27" s="10" t="s">
        <v>87</v>
      </c>
      <c r="C27" s="10" t="s">
        <v>63</v>
      </c>
      <c r="D27" s="11" t="s">
        <v>20</v>
      </c>
      <c r="E27" s="12" t="s">
        <v>20</v>
      </c>
      <c r="F27" s="11" t="s">
        <v>20</v>
      </c>
      <c r="G27" s="10"/>
      <c r="H27" s="10"/>
      <c r="I27" s="10"/>
      <c r="J27" s="10"/>
      <c r="K27" s="10"/>
      <c r="L27" s="10">
        <v>3</v>
      </c>
      <c r="M27" s="10" t="s">
        <v>88</v>
      </c>
      <c r="N27" s="10"/>
    </row>
    <row r="28" spans="1:14" s="2" customFormat="1" x14ac:dyDescent="0.3">
      <c r="A28" s="10" t="s">
        <v>89</v>
      </c>
      <c r="B28" s="10" t="s">
        <v>90</v>
      </c>
      <c r="C28" s="10" t="s">
        <v>91</v>
      </c>
      <c r="D28" s="10"/>
      <c r="E28" s="11" t="s">
        <v>20</v>
      </c>
      <c r="F28" s="11" t="s">
        <v>20</v>
      </c>
      <c r="G28" s="10"/>
      <c r="H28" s="10"/>
      <c r="I28" s="10"/>
      <c r="J28" s="10"/>
      <c r="K28" s="10"/>
      <c r="L28" s="10">
        <v>3</v>
      </c>
      <c r="M28" s="10" t="s">
        <v>18</v>
      </c>
      <c r="N28" s="10" t="s">
        <v>92</v>
      </c>
    </row>
    <row r="29" spans="1:14" s="2" customFormat="1" x14ac:dyDescent="0.3">
      <c r="A29" s="10" t="s">
        <v>93</v>
      </c>
      <c r="B29" s="10" t="s">
        <v>90</v>
      </c>
      <c r="C29" s="10" t="s">
        <v>91</v>
      </c>
      <c r="D29" s="10"/>
      <c r="E29" s="11" t="s">
        <v>20</v>
      </c>
      <c r="F29" s="11" t="s">
        <v>20</v>
      </c>
      <c r="G29" s="10"/>
      <c r="H29" s="10"/>
      <c r="I29" s="10"/>
      <c r="J29" s="10"/>
      <c r="K29" s="10"/>
      <c r="L29" s="10">
        <v>3</v>
      </c>
      <c r="M29" s="10"/>
      <c r="N29" s="10" t="s">
        <v>94</v>
      </c>
    </row>
    <row r="30" spans="1:14" s="2" customFormat="1" x14ac:dyDescent="0.3">
      <c r="A30" s="10" t="s">
        <v>95</v>
      </c>
      <c r="B30" s="10" t="s">
        <v>96</v>
      </c>
      <c r="C30" s="10" t="s">
        <v>97</v>
      </c>
      <c r="D30" s="10"/>
      <c r="E30" s="11" t="s">
        <v>20</v>
      </c>
      <c r="F30" s="11" t="s">
        <v>20</v>
      </c>
      <c r="G30" s="10"/>
      <c r="H30" s="10"/>
      <c r="I30" s="10"/>
      <c r="J30" s="10"/>
      <c r="K30" s="10"/>
      <c r="L30" s="10">
        <v>1</v>
      </c>
      <c r="M30" s="10"/>
      <c r="N30" s="10" t="s">
        <v>98</v>
      </c>
    </row>
    <row r="31" spans="1:14" s="2" customFormat="1" x14ac:dyDescent="0.3">
      <c r="A31" s="10" t="s">
        <v>99</v>
      </c>
      <c r="B31" s="10" t="s">
        <v>96</v>
      </c>
      <c r="C31" s="10" t="s">
        <v>97</v>
      </c>
      <c r="D31" s="10"/>
      <c r="E31" s="10"/>
      <c r="F31" s="11" t="s">
        <v>20</v>
      </c>
      <c r="G31" s="10"/>
      <c r="H31" s="10"/>
      <c r="I31" s="10"/>
      <c r="J31" s="10"/>
      <c r="K31" s="10"/>
      <c r="L31" s="10">
        <v>1</v>
      </c>
      <c r="M31" s="10"/>
      <c r="N31" s="10" t="s">
        <v>98</v>
      </c>
    </row>
    <row r="32" spans="1:14" s="2" customFormat="1" x14ac:dyDescent="0.3">
      <c r="A32" s="10" t="s">
        <v>100</v>
      </c>
      <c r="B32" s="10" t="s">
        <v>96</v>
      </c>
      <c r="C32" s="10" t="s">
        <v>97</v>
      </c>
      <c r="D32" s="10"/>
      <c r="E32" s="10"/>
      <c r="F32" s="11" t="s">
        <v>20</v>
      </c>
      <c r="G32" s="10"/>
      <c r="H32" s="10"/>
      <c r="I32" s="10"/>
      <c r="J32" s="10"/>
      <c r="K32" s="10"/>
      <c r="L32" s="10" t="s">
        <v>101</v>
      </c>
      <c r="M32" s="10"/>
      <c r="N32" s="10" t="s">
        <v>98</v>
      </c>
    </row>
    <row r="33" spans="1:14" s="2" customFormat="1" x14ac:dyDescent="0.3">
      <c r="A33" s="10" t="s">
        <v>102</v>
      </c>
      <c r="B33" s="10" t="s">
        <v>96</v>
      </c>
      <c r="C33" s="10" t="s">
        <v>97</v>
      </c>
      <c r="D33" s="10"/>
      <c r="E33" s="10"/>
      <c r="F33" s="11" t="s">
        <v>20</v>
      </c>
      <c r="G33" s="10"/>
      <c r="H33" s="10"/>
      <c r="I33" s="10"/>
      <c r="J33" s="10"/>
      <c r="K33" s="10"/>
      <c r="L33" s="10" t="s">
        <v>103</v>
      </c>
      <c r="M33" s="10"/>
      <c r="N33" s="10" t="s">
        <v>98</v>
      </c>
    </row>
    <row r="34" spans="1:14" s="2" customFormat="1" x14ac:dyDescent="0.3">
      <c r="A34" s="10" t="s">
        <v>104</v>
      </c>
      <c r="B34" s="10" t="s">
        <v>96</v>
      </c>
      <c r="C34" s="10" t="s">
        <v>97</v>
      </c>
      <c r="D34" s="10"/>
      <c r="E34" s="10"/>
      <c r="F34" s="11" t="s">
        <v>20</v>
      </c>
      <c r="G34" s="10"/>
      <c r="H34" s="10"/>
      <c r="I34" s="10"/>
      <c r="J34" s="10"/>
      <c r="K34" s="10"/>
      <c r="L34" s="10" t="s">
        <v>103</v>
      </c>
      <c r="M34" s="10"/>
      <c r="N34" s="10" t="s">
        <v>98</v>
      </c>
    </row>
    <row r="35" spans="1:14" s="2" customFormat="1" x14ac:dyDescent="0.3">
      <c r="A35" s="10" t="s">
        <v>105</v>
      </c>
      <c r="B35" s="10" t="s">
        <v>96</v>
      </c>
      <c r="C35" s="10" t="s">
        <v>97</v>
      </c>
      <c r="D35" s="10"/>
      <c r="E35" s="10"/>
      <c r="F35" s="11" t="s">
        <v>20</v>
      </c>
      <c r="G35" s="10"/>
      <c r="H35" s="10"/>
      <c r="I35" s="10"/>
      <c r="J35" s="10"/>
      <c r="K35" s="10"/>
      <c r="L35" s="10" t="s">
        <v>103</v>
      </c>
      <c r="M35" s="10"/>
      <c r="N35" s="10" t="s">
        <v>98</v>
      </c>
    </row>
    <row r="36" spans="1:14" s="2" customFormat="1" x14ac:dyDescent="0.3">
      <c r="A36" s="10" t="s">
        <v>106</v>
      </c>
      <c r="B36" s="10" t="s">
        <v>96</v>
      </c>
      <c r="C36" s="10" t="s">
        <v>97</v>
      </c>
      <c r="D36" s="10"/>
      <c r="E36" s="10"/>
      <c r="F36" s="11" t="s">
        <v>20</v>
      </c>
      <c r="G36" s="10"/>
      <c r="H36" s="10"/>
      <c r="I36" s="10"/>
      <c r="J36" s="10"/>
      <c r="K36" s="10"/>
      <c r="L36" s="10" t="s">
        <v>107</v>
      </c>
      <c r="M36" s="10"/>
      <c r="N36" s="10" t="s">
        <v>98</v>
      </c>
    </row>
    <row r="37" spans="1:14" s="2" customFormat="1" x14ac:dyDescent="0.3">
      <c r="A37" s="10" t="s">
        <v>108</v>
      </c>
      <c r="B37" s="10" t="s">
        <v>109</v>
      </c>
      <c r="C37" s="10" t="s">
        <v>97</v>
      </c>
      <c r="D37" s="10"/>
      <c r="E37" s="10"/>
      <c r="F37" s="11" t="s">
        <v>20</v>
      </c>
      <c r="G37" s="10"/>
      <c r="H37" s="10"/>
      <c r="I37" s="10"/>
      <c r="J37" s="10"/>
      <c r="K37" s="10"/>
      <c r="L37" s="10">
        <v>2</v>
      </c>
      <c r="M37" s="10"/>
      <c r="N37" s="10" t="s">
        <v>98</v>
      </c>
    </row>
    <row r="38" spans="1:14" s="2" customFormat="1" x14ac:dyDescent="0.3">
      <c r="A38" s="10" t="s">
        <v>110</v>
      </c>
      <c r="B38" s="10" t="s">
        <v>111</v>
      </c>
      <c r="C38" s="10" t="s">
        <v>112</v>
      </c>
      <c r="D38" s="10"/>
      <c r="E38" s="10"/>
      <c r="F38" s="11" t="s">
        <v>20</v>
      </c>
      <c r="G38" s="10"/>
      <c r="H38" s="10"/>
      <c r="I38" s="10"/>
      <c r="J38" s="10"/>
      <c r="K38" s="10"/>
      <c r="L38" s="10">
        <v>3</v>
      </c>
      <c r="M38" s="10" t="s">
        <v>113</v>
      </c>
      <c r="N38" s="10" t="s">
        <v>114</v>
      </c>
    </row>
    <row r="39" spans="1:14" s="2" customFormat="1" x14ac:dyDescent="0.3">
      <c r="A39" s="10" t="s">
        <v>115</v>
      </c>
      <c r="B39" s="10" t="s">
        <v>116</v>
      </c>
      <c r="C39" s="10" t="s">
        <v>112</v>
      </c>
      <c r="D39" s="10"/>
      <c r="E39" s="10"/>
      <c r="F39" s="11" t="s">
        <v>20</v>
      </c>
      <c r="G39" s="10"/>
      <c r="H39" s="10"/>
      <c r="I39" s="10"/>
      <c r="J39" s="10"/>
      <c r="K39" s="10"/>
      <c r="L39" s="10">
        <v>3</v>
      </c>
      <c r="M39" s="10" t="s">
        <v>64</v>
      </c>
      <c r="N39" s="10" t="s">
        <v>117</v>
      </c>
    </row>
    <row r="40" spans="1:14" s="2" customFormat="1" x14ac:dyDescent="0.3">
      <c r="A40" s="10" t="s">
        <v>118</v>
      </c>
      <c r="B40" s="10" t="s">
        <v>119</v>
      </c>
      <c r="C40" s="10" t="s">
        <v>112</v>
      </c>
      <c r="D40" s="11" t="s">
        <v>20</v>
      </c>
      <c r="E40" s="12" t="s">
        <v>20</v>
      </c>
      <c r="F40" s="11" t="s">
        <v>20</v>
      </c>
      <c r="G40" s="10"/>
      <c r="H40" s="10"/>
      <c r="I40" s="10"/>
      <c r="J40" s="11" t="s">
        <v>20</v>
      </c>
      <c r="K40" s="10"/>
      <c r="L40" s="10">
        <v>3</v>
      </c>
      <c r="M40" s="10" t="s">
        <v>120</v>
      </c>
      <c r="N40" s="10"/>
    </row>
    <row r="41" spans="1:14" s="2" customFormat="1" x14ac:dyDescent="0.3">
      <c r="A41" s="10" t="s">
        <v>121</v>
      </c>
      <c r="B41" s="10" t="s">
        <v>122</v>
      </c>
      <c r="C41" s="10" t="s">
        <v>112</v>
      </c>
      <c r="D41" s="10"/>
      <c r="E41" s="10"/>
      <c r="F41" s="11" t="s">
        <v>20</v>
      </c>
      <c r="G41" s="10"/>
      <c r="H41" s="10"/>
      <c r="I41" s="10"/>
      <c r="J41" s="10"/>
      <c r="K41" s="10"/>
      <c r="L41" s="10" t="s">
        <v>123</v>
      </c>
      <c r="M41" s="10" t="s">
        <v>124</v>
      </c>
      <c r="N41" s="10"/>
    </row>
    <row r="42" spans="1:14" s="2" customFormat="1" ht="14.4" customHeight="1" x14ac:dyDescent="0.3">
      <c r="A42" s="10" t="s">
        <v>125</v>
      </c>
      <c r="B42" s="10" t="s">
        <v>126</v>
      </c>
      <c r="C42" s="10" t="s">
        <v>127</v>
      </c>
      <c r="D42" s="10"/>
      <c r="E42" s="11" t="s">
        <v>20</v>
      </c>
      <c r="F42" s="11" t="s">
        <v>20</v>
      </c>
      <c r="G42" s="11" t="s">
        <v>20</v>
      </c>
      <c r="H42" s="11" t="s">
        <v>20</v>
      </c>
      <c r="I42" s="11" t="s">
        <v>20</v>
      </c>
      <c r="J42" s="11" t="s">
        <v>20</v>
      </c>
      <c r="K42" s="11" t="s">
        <v>20</v>
      </c>
      <c r="L42" s="10" t="s">
        <v>123</v>
      </c>
      <c r="M42" s="10"/>
      <c r="N42" s="10" t="s">
        <v>128</v>
      </c>
    </row>
    <row r="43" spans="1:14" x14ac:dyDescent="0.3">
      <c r="A43" s="10" t="s">
        <v>129</v>
      </c>
      <c r="B43" s="10" t="s">
        <v>130</v>
      </c>
      <c r="C43" s="10"/>
      <c r="D43" s="10"/>
      <c r="E43" s="10"/>
      <c r="F43" s="10"/>
      <c r="G43" s="11" t="s">
        <v>20</v>
      </c>
      <c r="H43" s="10"/>
      <c r="I43" s="10"/>
      <c r="J43" s="11" t="s">
        <v>20</v>
      </c>
      <c r="K43" s="11" t="s">
        <v>20</v>
      </c>
      <c r="L43" s="10" t="s">
        <v>123</v>
      </c>
      <c r="M43" s="10" t="s">
        <v>131</v>
      </c>
      <c r="N43" s="10"/>
    </row>
    <row r="44" spans="1:14" x14ac:dyDescent="0.3">
      <c r="A44" s="10"/>
      <c r="B44" s="10"/>
      <c r="C44" s="10"/>
      <c r="D44" s="10"/>
      <c r="E44" s="10"/>
      <c r="F44" s="10"/>
      <c r="G44" s="10"/>
      <c r="H44" s="10"/>
      <c r="I44" s="10"/>
      <c r="J44" s="10"/>
      <c r="K44" s="10"/>
      <c r="L44" s="10"/>
      <c r="M44" s="10"/>
      <c r="N44" s="10"/>
    </row>
    <row r="45" spans="1:14" x14ac:dyDescent="0.3">
      <c r="A45" s="10"/>
      <c r="B45" s="10"/>
      <c r="C45" s="10"/>
      <c r="D45" s="10"/>
      <c r="E45" s="10"/>
      <c r="F45" s="10"/>
      <c r="G45" s="10"/>
      <c r="H45" s="10"/>
      <c r="I45" s="10"/>
      <c r="J45" s="10"/>
      <c r="K45" s="10"/>
      <c r="L45" s="10"/>
      <c r="M45" s="10"/>
      <c r="N45" s="10"/>
    </row>
    <row r="46" spans="1:14" x14ac:dyDescent="0.3">
      <c r="A46" s="11" t="s">
        <v>20</v>
      </c>
      <c r="B46" s="10" t="s">
        <v>132</v>
      </c>
      <c r="C46" s="10"/>
      <c r="D46" s="10"/>
      <c r="E46" s="10"/>
      <c r="F46" s="10"/>
      <c r="G46" s="10"/>
      <c r="H46" s="10"/>
      <c r="I46" s="10"/>
      <c r="J46" s="10"/>
      <c r="K46" s="10"/>
      <c r="L46" s="10"/>
      <c r="M46" s="10"/>
      <c r="N46" s="10"/>
    </row>
    <row r="47" spans="1:14" x14ac:dyDescent="0.3">
      <c r="A47" s="12" t="s">
        <v>20</v>
      </c>
      <c r="B47" s="10" t="s">
        <v>133</v>
      </c>
      <c r="C47" s="10"/>
      <c r="D47" s="10"/>
      <c r="E47" s="10"/>
      <c r="F47" s="10"/>
      <c r="G47" s="10"/>
      <c r="H47" s="10"/>
      <c r="I47" s="10"/>
      <c r="J47" s="10"/>
      <c r="K47" s="10"/>
      <c r="L47" s="10"/>
      <c r="M47" s="10"/>
      <c r="N47" s="10"/>
    </row>
    <row r="48" spans="1:14" x14ac:dyDescent="0.3">
      <c r="A48" s="10"/>
      <c r="B48" s="10"/>
      <c r="C48" s="10"/>
      <c r="D48" s="10"/>
      <c r="E48" s="10"/>
      <c r="F48" s="10"/>
      <c r="G48" s="10"/>
      <c r="H48" s="10"/>
      <c r="I48" s="10"/>
      <c r="J48" s="10"/>
      <c r="K48" s="10"/>
      <c r="L48" s="10"/>
      <c r="M48" s="10"/>
      <c r="N48" s="10"/>
    </row>
    <row r="49" spans="1:14" x14ac:dyDescent="0.3">
      <c r="A49" s="10"/>
      <c r="B49" s="10"/>
      <c r="C49" s="10"/>
      <c r="D49" s="10"/>
      <c r="E49" s="10"/>
      <c r="F49" s="10"/>
      <c r="G49" s="10"/>
      <c r="H49" s="10"/>
      <c r="I49" s="10"/>
      <c r="J49" s="10"/>
      <c r="K49" s="10"/>
      <c r="L49" s="10"/>
      <c r="M49" s="10"/>
      <c r="N49" s="10"/>
    </row>
    <row r="50" spans="1:14" x14ac:dyDescent="0.3">
      <c r="A50" s="10" t="s">
        <v>134</v>
      </c>
      <c r="B50" s="10"/>
      <c r="C50" s="10"/>
      <c r="D50" s="10"/>
      <c r="E50" s="10"/>
      <c r="F50" s="10"/>
      <c r="G50" s="10"/>
      <c r="H50" s="10"/>
      <c r="I50" s="10"/>
      <c r="J50" s="10"/>
      <c r="K50" s="10"/>
      <c r="L50" s="10"/>
      <c r="M50" s="10"/>
      <c r="N50" s="10"/>
    </row>
    <row r="51" spans="1:14" x14ac:dyDescent="0.3">
      <c r="A51" s="10" t="s">
        <v>135</v>
      </c>
      <c r="B51" s="10"/>
      <c r="C51" s="10"/>
      <c r="D51" s="10"/>
      <c r="E51" s="10"/>
      <c r="F51" s="10"/>
      <c r="G51" s="10"/>
      <c r="H51" s="10"/>
      <c r="I51" s="10"/>
      <c r="J51" s="10"/>
      <c r="K51" s="10"/>
      <c r="L51" s="10"/>
      <c r="M51" s="10"/>
      <c r="N51" s="10"/>
    </row>
    <row r="52" spans="1:14" x14ac:dyDescent="0.3">
      <c r="A52" s="10" t="s">
        <v>136</v>
      </c>
      <c r="B52" s="10"/>
      <c r="C52" s="10"/>
      <c r="D52" s="10"/>
      <c r="E52" s="10"/>
      <c r="F52" s="10"/>
      <c r="G52" s="10"/>
      <c r="H52" s="10"/>
      <c r="I52" s="10"/>
      <c r="J52" s="10"/>
      <c r="K52" s="10"/>
      <c r="L52" s="10"/>
      <c r="M52" s="10"/>
      <c r="N52" s="10"/>
    </row>
    <row r="53" spans="1:14" x14ac:dyDescent="0.3">
      <c r="A53" s="10"/>
      <c r="B53" s="10"/>
      <c r="C53" s="10"/>
      <c r="D53" s="10"/>
      <c r="E53" s="10"/>
      <c r="F53" s="10"/>
      <c r="G53" s="10"/>
      <c r="H53" s="10"/>
      <c r="I53" s="10"/>
      <c r="J53" s="10"/>
      <c r="K53" s="10"/>
      <c r="L53" s="10"/>
      <c r="M53" s="10"/>
      <c r="N53" s="10"/>
    </row>
    <row r="54" spans="1:14" x14ac:dyDescent="0.3">
      <c r="A54" s="10" t="s">
        <v>137</v>
      </c>
      <c r="B54" s="10"/>
      <c r="C54" s="10"/>
      <c r="D54" s="10"/>
      <c r="E54" s="10"/>
      <c r="F54" s="10"/>
      <c r="G54" s="10"/>
      <c r="H54" s="10"/>
      <c r="I54" s="10"/>
      <c r="J54" s="10"/>
      <c r="K54" s="10"/>
      <c r="L54" s="10"/>
      <c r="M54" s="10"/>
      <c r="N54" s="10"/>
    </row>
    <row r="55" spans="1:14" x14ac:dyDescent="0.3">
      <c r="A55" s="10" t="s">
        <v>138</v>
      </c>
      <c r="B55" s="10"/>
      <c r="C55" s="10"/>
      <c r="D55" s="10"/>
      <c r="E55" s="10"/>
      <c r="F55" s="10"/>
      <c r="G55" s="10"/>
      <c r="H55" s="10"/>
      <c r="I55" s="10"/>
      <c r="J55" s="10"/>
      <c r="K55" s="10"/>
      <c r="L55" s="10"/>
      <c r="M55" s="10"/>
      <c r="N55" s="10"/>
    </row>
    <row r="56" spans="1:14" x14ac:dyDescent="0.3">
      <c r="A56" s="10" t="s">
        <v>139</v>
      </c>
      <c r="B56" s="10"/>
      <c r="C56" s="10"/>
      <c r="D56" s="10"/>
      <c r="E56" s="10"/>
      <c r="F56" s="10"/>
      <c r="G56" s="10"/>
      <c r="H56" s="10"/>
      <c r="I56" s="10"/>
      <c r="J56" s="10"/>
      <c r="K56" s="10"/>
      <c r="L56" s="10"/>
      <c r="M56" s="10"/>
      <c r="N56" s="10"/>
    </row>
  </sheetData>
  <mergeCells count="2">
    <mergeCell ref="D1:K1"/>
    <mergeCell ref="G2:J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A3299-C1BE-4422-AA34-C7ED720B38C0}">
  <dimension ref="A1:N56"/>
  <sheetViews>
    <sheetView workbookViewId="0"/>
  </sheetViews>
  <sheetFormatPr defaultRowHeight="14.4" x14ac:dyDescent="0.3"/>
  <cols>
    <col min="1" max="1" width="52.33203125" customWidth="1"/>
    <col min="2" max="2" width="50.33203125" bestFit="1" customWidth="1"/>
    <col min="3" max="3" width="14.6640625" bestFit="1" customWidth="1"/>
    <col min="4" max="6" width="5.33203125" customWidth="1"/>
    <col min="7" max="10" width="3.33203125" customWidth="1"/>
    <col min="11" max="11" width="14.6640625" bestFit="1" customWidth="1"/>
    <col min="12" max="12" width="9.33203125" bestFit="1" customWidth="1"/>
    <col min="13" max="13" width="102.88671875" bestFit="1" customWidth="1"/>
    <col min="14" max="14" width="63.5546875" bestFit="1" customWidth="1"/>
  </cols>
  <sheetData>
    <row r="1" spans="1:14" s="1" customFormat="1" x14ac:dyDescent="0.3">
      <c r="A1" s="4" t="s">
        <v>0</v>
      </c>
      <c r="B1" s="5" t="s">
        <v>1</v>
      </c>
      <c r="C1" s="5" t="s">
        <v>2</v>
      </c>
      <c r="D1" s="92" t="s">
        <v>3</v>
      </c>
      <c r="E1" s="92"/>
      <c r="F1" s="92"/>
      <c r="G1" s="92"/>
      <c r="H1" s="92"/>
      <c r="I1" s="92"/>
      <c r="J1" s="92"/>
      <c r="K1" s="92"/>
      <c r="L1" s="5" t="s">
        <v>4</v>
      </c>
      <c r="M1" s="5" t="s">
        <v>5</v>
      </c>
      <c r="N1" s="8" t="s">
        <v>6</v>
      </c>
    </row>
    <row r="2" spans="1:14" s="1" customFormat="1" ht="16.2" x14ac:dyDescent="0.3">
      <c r="A2" s="6"/>
      <c r="B2" s="7"/>
      <c r="C2" s="7"/>
      <c r="D2" s="7" t="s">
        <v>7</v>
      </c>
      <c r="E2" s="7" t="s">
        <v>8</v>
      </c>
      <c r="F2" s="7" t="s">
        <v>9</v>
      </c>
      <c r="G2" s="93" t="s">
        <v>10</v>
      </c>
      <c r="H2" s="93"/>
      <c r="I2" s="93"/>
      <c r="J2" s="93"/>
      <c r="K2" s="7" t="s">
        <v>11</v>
      </c>
      <c r="L2" s="7"/>
      <c r="M2" s="7"/>
      <c r="N2" s="9"/>
    </row>
    <row r="3" spans="1:14" s="2" customFormat="1" x14ac:dyDescent="0.3">
      <c r="A3" s="10"/>
      <c r="B3" s="10"/>
      <c r="C3" s="10"/>
      <c r="D3" s="10"/>
      <c r="E3" s="10"/>
      <c r="F3" s="10"/>
      <c r="G3" s="10" t="s">
        <v>12</v>
      </c>
      <c r="H3" s="10" t="s">
        <v>13</v>
      </c>
      <c r="I3" s="10" t="s">
        <v>14</v>
      </c>
      <c r="J3" s="10" t="s">
        <v>15</v>
      </c>
      <c r="K3" s="10" t="s">
        <v>16</v>
      </c>
      <c r="L3" s="10"/>
      <c r="M3" s="10"/>
      <c r="N3" s="10"/>
    </row>
    <row r="4" spans="1:14" s="2" customFormat="1" x14ac:dyDescent="0.3">
      <c r="A4" s="10" t="s">
        <v>17</v>
      </c>
      <c r="B4" s="10" t="s">
        <v>18</v>
      </c>
      <c r="C4" s="10" t="s">
        <v>19</v>
      </c>
      <c r="D4" s="11" t="s">
        <v>20</v>
      </c>
      <c r="E4" s="12" t="s">
        <v>20</v>
      </c>
      <c r="F4" s="11" t="s">
        <v>20</v>
      </c>
      <c r="G4" s="10"/>
      <c r="H4" s="10"/>
      <c r="I4" s="10"/>
      <c r="J4" s="10"/>
      <c r="K4" s="10"/>
      <c r="L4" s="10">
        <v>1</v>
      </c>
      <c r="M4" s="10" t="s">
        <v>21</v>
      </c>
      <c r="N4" s="10" t="s">
        <v>18</v>
      </c>
    </row>
    <row r="5" spans="1:14" s="2" customFormat="1" x14ac:dyDescent="0.3">
      <c r="A5" s="10" t="s">
        <v>22</v>
      </c>
      <c r="B5" s="10" t="s">
        <v>23</v>
      </c>
      <c r="C5" s="10" t="s">
        <v>24</v>
      </c>
      <c r="D5" s="11" t="s">
        <v>20</v>
      </c>
      <c r="E5" s="12" t="s">
        <v>20</v>
      </c>
      <c r="F5" s="11" t="s">
        <v>20</v>
      </c>
      <c r="G5" s="10"/>
      <c r="H5" s="10"/>
      <c r="I5" s="10"/>
      <c r="J5" s="10"/>
      <c r="K5" s="10"/>
      <c r="L5" s="10">
        <v>5</v>
      </c>
      <c r="M5" s="10" t="s">
        <v>25</v>
      </c>
      <c r="N5" s="10" t="s">
        <v>26</v>
      </c>
    </row>
    <row r="6" spans="1:14" s="2" customFormat="1" ht="28.8" x14ac:dyDescent="0.3">
      <c r="A6" s="10" t="s">
        <v>27</v>
      </c>
      <c r="B6" s="10" t="s">
        <v>28</v>
      </c>
      <c r="C6" s="10" t="s">
        <v>24</v>
      </c>
      <c r="D6" s="11" t="s">
        <v>20</v>
      </c>
      <c r="E6" s="12" t="s">
        <v>20</v>
      </c>
      <c r="F6" s="11" t="s">
        <v>20</v>
      </c>
      <c r="G6" s="11" t="s">
        <v>20</v>
      </c>
      <c r="H6" s="11" t="s">
        <v>20</v>
      </c>
      <c r="I6" s="11" t="s">
        <v>20</v>
      </c>
      <c r="J6" s="11" t="s">
        <v>20</v>
      </c>
      <c r="K6" s="10"/>
      <c r="L6" s="10">
        <v>3</v>
      </c>
      <c r="M6" s="13" t="s">
        <v>29</v>
      </c>
      <c r="N6" s="10" t="s">
        <v>26</v>
      </c>
    </row>
    <row r="7" spans="1:14" s="2" customFormat="1" ht="28.8" x14ac:dyDescent="0.3">
      <c r="A7" s="10" t="s">
        <v>30</v>
      </c>
      <c r="B7" s="10" t="s">
        <v>31</v>
      </c>
      <c r="C7" s="10" t="s">
        <v>32</v>
      </c>
      <c r="D7" s="11" t="s">
        <v>20</v>
      </c>
      <c r="E7" s="12" t="s">
        <v>20</v>
      </c>
      <c r="F7" s="11" t="s">
        <v>20</v>
      </c>
      <c r="G7" s="10"/>
      <c r="H7" s="10"/>
      <c r="I7" s="10"/>
      <c r="J7" s="10"/>
      <c r="K7" s="10"/>
      <c r="L7" s="10">
        <v>5</v>
      </c>
      <c r="M7" s="13" t="s">
        <v>29</v>
      </c>
      <c r="N7" s="10"/>
    </row>
    <row r="8" spans="1:14" s="2" customFormat="1" x14ac:dyDescent="0.3">
      <c r="A8" s="10" t="s">
        <v>33</v>
      </c>
      <c r="B8" s="10" t="s">
        <v>34</v>
      </c>
      <c r="C8" s="10" t="s">
        <v>32</v>
      </c>
      <c r="D8" s="11" t="s">
        <v>20</v>
      </c>
      <c r="E8" s="12" t="s">
        <v>20</v>
      </c>
      <c r="F8" s="11" t="s">
        <v>20</v>
      </c>
      <c r="G8" s="10"/>
      <c r="H8" s="10"/>
      <c r="I8" s="10"/>
      <c r="J8" s="10"/>
      <c r="K8" s="10"/>
      <c r="L8" s="10">
        <v>3</v>
      </c>
      <c r="M8" s="13" t="s">
        <v>35</v>
      </c>
      <c r="N8" s="10"/>
    </row>
    <row r="9" spans="1:14" s="2" customFormat="1" ht="28.8" x14ac:dyDescent="0.3">
      <c r="A9" s="10" t="s">
        <v>36</v>
      </c>
      <c r="B9" s="10" t="s">
        <v>34</v>
      </c>
      <c r="C9" s="10" t="s">
        <v>32</v>
      </c>
      <c r="D9" s="11" t="s">
        <v>20</v>
      </c>
      <c r="E9" s="12" t="s">
        <v>20</v>
      </c>
      <c r="F9" s="11" t="s">
        <v>20</v>
      </c>
      <c r="G9" s="11" t="s">
        <v>20</v>
      </c>
      <c r="H9" s="11" t="s">
        <v>20</v>
      </c>
      <c r="I9" s="11" t="s">
        <v>20</v>
      </c>
      <c r="J9" s="11" t="s">
        <v>20</v>
      </c>
      <c r="K9" s="10"/>
      <c r="L9" s="10">
        <v>3</v>
      </c>
      <c r="M9" s="13" t="s">
        <v>29</v>
      </c>
      <c r="N9" s="10"/>
    </row>
    <row r="10" spans="1:14" s="2" customFormat="1" x14ac:dyDescent="0.3">
      <c r="A10" s="10" t="s">
        <v>37</v>
      </c>
      <c r="B10" s="10" t="s">
        <v>38</v>
      </c>
      <c r="C10" s="10" t="s">
        <v>32</v>
      </c>
      <c r="D10" s="11" t="s">
        <v>20</v>
      </c>
      <c r="E10" s="12" t="s">
        <v>20</v>
      </c>
      <c r="F10" s="11" t="s">
        <v>20</v>
      </c>
      <c r="G10" s="10"/>
      <c r="H10" s="10"/>
      <c r="I10" s="10"/>
      <c r="J10" s="10"/>
      <c r="K10" s="10"/>
      <c r="L10" s="10">
        <v>3</v>
      </c>
      <c r="M10" s="10" t="s">
        <v>39</v>
      </c>
      <c r="N10" s="10" t="s">
        <v>40</v>
      </c>
    </row>
    <row r="11" spans="1:14" s="2" customFormat="1" x14ac:dyDescent="0.3">
      <c r="A11" s="10" t="s">
        <v>41</v>
      </c>
      <c r="B11" s="10" t="s">
        <v>38</v>
      </c>
      <c r="C11" s="10" t="s">
        <v>32</v>
      </c>
      <c r="D11" s="11" t="s">
        <v>20</v>
      </c>
      <c r="E11" s="12" t="s">
        <v>20</v>
      </c>
      <c r="F11" s="11" t="s">
        <v>20</v>
      </c>
      <c r="G11" s="10"/>
      <c r="H11" s="10"/>
      <c r="I11" s="10"/>
      <c r="J11" s="10"/>
      <c r="K11" s="10"/>
      <c r="L11" s="10">
        <v>3</v>
      </c>
      <c r="M11" s="10" t="s">
        <v>39</v>
      </c>
      <c r="N11" s="10" t="s">
        <v>40</v>
      </c>
    </row>
    <row r="12" spans="1:14" s="2" customFormat="1" x14ac:dyDescent="0.3">
      <c r="A12" s="10" t="s">
        <v>42</v>
      </c>
      <c r="B12" s="10" t="s">
        <v>38</v>
      </c>
      <c r="C12" s="10" t="s">
        <v>32</v>
      </c>
      <c r="D12" s="11" t="s">
        <v>20</v>
      </c>
      <c r="E12" s="12" t="s">
        <v>20</v>
      </c>
      <c r="F12" s="11" t="s">
        <v>20</v>
      </c>
      <c r="G12" s="11" t="s">
        <v>20</v>
      </c>
      <c r="H12" s="11" t="s">
        <v>20</v>
      </c>
      <c r="I12" s="11" t="s">
        <v>20</v>
      </c>
      <c r="J12" s="11" t="s">
        <v>20</v>
      </c>
      <c r="K12" s="10"/>
      <c r="L12" s="10">
        <v>3</v>
      </c>
      <c r="M12" s="10" t="s">
        <v>39</v>
      </c>
      <c r="N12" s="10" t="s">
        <v>40</v>
      </c>
    </row>
    <row r="13" spans="1:14" s="2" customFormat="1" x14ac:dyDescent="0.3">
      <c r="A13" s="10" t="s">
        <v>43</v>
      </c>
      <c r="B13" s="10" t="s">
        <v>44</v>
      </c>
      <c r="C13" s="10" t="s">
        <v>32</v>
      </c>
      <c r="D13" s="11" t="s">
        <v>20</v>
      </c>
      <c r="E13" s="12" t="s">
        <v>20</v>
      </c>
      <c r="F13" s="11" t="s">
        <v>20</v>
      </c>
      <c r="G13" s="10"/>
      <c r="H13" s="10"/>
      <c r="I13" s="10"/>
      <c r="J13" s="10"/>
      <c r="K13" s="10"/>
      <c r="L13" s="10">
        <v>3</v>
      </c>
      <c r="M13" s="10" t="s">
        <v>45</v>
      </c>
      <c r="N13" s="10" t="s">
        <v>46</v>
      </c>
    </row>
    <row r="14" spans="1:14" s="2" customFormat="1" x14ac:dyDescent="0.3">
      <c r="A14" s="10" t="s">
        <v>47</v>
      </c>
      <c r="B14" s="10" t="s">
        <v>44</v>
      </c>
      <c r="C14" s="10" t="s">
        <v>32</v>
      </c>
      <c r="D14" s="11" t="s">
        <v>20</v>
      </c>
      <c r="E14" s="12" t="s">
        <v>20</v>
      </c>
      <c r="F14" s="11" t="s">
        <v>20</v>
      </c>
      <c r="G14" s="10"/>
      <c r="H14" s="10"/>
      <c r="I14" s="10"/>
      <c r="J14" s="10"/>
      <c r="K14" s="10"/>
      <c r="L14" s="10">
        <v>3</v>
      </c>
      <c r="M14" s="10" t="s">
        <v>45</v>
      </c>
      <c r="N14" s="10" t="s">
        <v>140</v>
      </c>
    </row>
    <row r="15" spans="1:14" s="2" customFormat="1" x14ac:dyDescent="0.3">
      <c r="A15" s="10" t="s">
        <v>49</v>
      </c>
      <c r="B15" s="10" t="s">
        <v>44</v>
      </c>
      <c r="C15" s="10" t="s">
        <v>32</v>
      </c>
      <c r="D15" s="11" t="s">
        <v>20</v>
      </c>
      <c r="E15" s="12" t="s">
        <v>20</v>
      </c>
      <c r="F15" s="11" t="s">
        <v>20</v>
      </c>
      <c r="G15" s="11" t="s">
        <v>20</v>
      </c>
      <c r="H15" s="11" t="s">
        <v>20</v>
      </c>
      <c r="I15" s="11" t="s">
        <v>20</v>
      </c>
      <c r="J15" s="11" t="s">
        <v>20</v>
      </c>
      <c r="K15" s="10"/>
      <c r="L15" s="10">
        <v>3</v>
      </c>
      <c r="M15" s="10" t="s">
        <v>45</v>
      </c>
      <c r="N15" s="10" t="s">
        <v>140</v>
      </c>
    </row>
    <row r="16" spans="1:14" s="2" customFormat="1" ht="43.2" x14ac:dyDescent="0.3">
      <c r="A16" s="10" t="s">
        <v>50</v>
      </c>
      <c r="B16" s="10" t="s">
        <v>51</v>
      </c>
      <c r="C16" s="10" t="s">
        <v>32</v>
      </c>
      <c r="D16" s="10"/>
      <c r="E16" s="10"/>
      <c r="F16" s="11" t="s">
        <v>20</v>
      </c>
      <c r="G16" s="10"/>
      <c r="H16" s="10"/>
      <c r="I16" s="10"/>
      <c r="J16" s="10"/>
      <c r="K16" s="10"/>
      <c r="L16" s="10">
        <v>3</v>
      </c>
      <c r="M16" s="13" t="s">
        <v>52</v>
      </c>
      <c r="N16" s="10" t="s">
        <v>18</v>
      </c>
    </row>
    <row r="17" spans="1:14" s="2" customFormat="1" x14ac:dyDescent="0.3">
      <c r="A17" s="10" t="s">
        <v>53</v>
      </c>
      <c r="B17" s="10" t="s">
        <v>54</v>
      </c>
      <c r="C17" s="10" t="s">
        <v>32</v>
      </c>
      <c r="D17" s="11" t="s">
        <v>20</v>
      </c>
      <c r="E17" s="12" t="s">
        <v>20</v>
      </c>
      <c r="F17" s="11" t="s">
        <v>20</v>
      </c>
      <c r="G17" s="11" t="s">
        <v>20</v>
      </c>
      <c r="H17" s="11" t="s">
        <v>20</v>
      </c>
      <c r="I17" s="11" t="s">
        <v>20</v>
      </c>
      <c r="J17" s="11" t="s">
        <v>20</v>
      </c>
      <c r="K17" s="10"/>
      <c r="L17" s="10">
        <v>4</v>
      </c>
      <c r="M17" s="10" t="s">
        <v>55</v>
      </c>
      <c r="N17" s="10"/>
    </row>
    <row r="18" spans="1:14" s="2" customFormat="1" x14ac:dyDescent="0.3">
      <c r="A18" s="10" t="s">
        <v>56</v>
      </c>
      <c r="B18" s="10" t="s">
        <v>57</v>
      </c>
      <c r="C18" s="10" t="s">
        <v>58</v>
      </c>
      <c r="D18" s="11" t="s">
        <v>20</v>
      </c>
      <c r="E18" s="12" t="s">
        <v>20</v>
      </c>
      <c r="F18" s="11" t="s">
        <v>20</v>
      </c>
      <c r="G18" s="11" t="s">
        <v>20</v>
      </c>
      <c r="H18" s="11" t="s">
        <v>20</v>
      </c>
      <c r="I18" s="11" t="s">
        <v>20</v>
      </c>
      <c r="J18" s="11" t="s">
        <v>20</v>
      </c>
      <c r="K18" s="10"/>
      <c r="L18" s="10">
        <v>4</v>
      </c>
      <c r="M18" s="10" t="s">
        <v>55</v>
      </c>
      <c r="N18" s="10" t="s">
        <v>59</v>
      </c>
    </row>
    <row r="19" spans="1:14" s="2" customFormat="1" x14ac:dyDescent="0.3">
      <c r="A19" s="10" t="s">
        <v>60</v>
      </c>
      <c r="B19" s="10" t="s">
        <v>57</v>
      </c>
      <c r="C19" s="10" t="s">
        <v>58</v>
      </c>
      <c r="D19" s="11" t="s">
        <v>20</v>
      </c>
      <c r="E19" s="12" t="s">
        <v>20</v>
      </c>
      <c r="F19" s="11" t="s">
        <v>20</v>
      </c>
      <c r="G19" s="11" t="s">
        <v>20</v>
      </c>
      <c r="H19" s="11" t="s">
        <v>20</v>
      </c>
      <c r="I19" s="11" t="s">
        <v>20</v>
      </c>
      <c r="J19" s="11" t="s">
        <v>20</v>
      </c>
      <c r="K19" s="10"/>
      <c r="L19" s="10">
        <v>4</v>
      </c>
      <c r="M19" s="10" t="s">
        <v>55</v>
      </c>
      <c r="N19" s="10" t="s">
        <v>59</v>
      </c>
    </row>
    <row r="20" spans="1:14" s="2" customFormat="1" x14ac:dyDescent="0.3">
      <c r="A20" s="10" t="s">
        <v>61</v>
      </c>
      <c r="B20" s="10" t="s">
        <v>62</v>
      </c>
      <c r="C20" s="10" t="s">
        <v>63</v>
      </c>
      <c r="D20" s="11" t="s">
        <v>20</v>
      </c>
      <c r="E20" s="12" t="s">
        <v>20</v>
      </c>
      <c r="F20" s="11" t="s">
        <v>20</v>
      </c>
      <c r="G20" s="10"/>
      <c r="H20" s="10"/>
      <c r="I20" s="10"/>
      <c r="J20" s="10"/>
      <c r="K20" s="10"/>
      <c r="L20" s="10">
        <v>3</v>
      </c>
      <c r="M20" s="10" t="s">
        <v>64</v>
      </c>
      <c r="N20" s="10" t="s">
        <v>65</v>
      </c>
    </row>
    <row r="21" spans="1:14" s="2" customFormat="1" x14ac:dyDescent="0.3">
      <c r="A21" s="10" t="s">
        <v>66</v>
      </c>
      <c r="B21" s="10" t="s">
        <v>67</v>
      </c>
      <c r="C21" s="10" t="s">
        <v>63</v>
      </c>
      <c r="D21" s="11" t="s">
        <v>20</v>
      </c>
      <c r="E21" s="12" t="s">
        <v>20</v>
      </c>
      <c r="F21" s="11" t="s">
        <v>20</v>
      </c>
      <c r="G21" s="10"/>
      <c r="H21" s="10"/>
      <c r="I21" s="10"/>
      <c r="J21" s="10"/>
      <c r="K21" s="10"/>
      <c r="L21" s="10">
        <v>3</v>
      </c>
      <c r="M21" s="10" t="s">
        <v>68</v>
      </c>
      <c r="N21" s="10" t="s">
        <v>69</v>
      </c>
    </row>
    <row r="22" spans="1:14" s="2" customFormat="1" x14ac:dyDescent="0.3">
      <c r="A22" s="10" t="s">
        <v>70</v>
      </c>
      <c r="B22" s="10" t="s">
        <v>71</v>
      </c>
      <c r="C22" s="10" t="s">
        <v>63</v>
      </c>
      <c r="D22" s="11" t="s">
        <v>20</v>
      </c>
      <c r="E22" s="12" t="s">
        <v>20</v>
      </c>
      <c r="F22" s="11" t="s">
        <v>20</v>
      </c>
      <c r="G22" s="10"/>
      <c r="H22" s="10"/>
      <c r="I22" s="10"/>
      <c r="J22" s="10"/>
      <c r="K22" s="10"/>
      <c r="L22" s="10">
        <v>9</v>
      </c>
      <c r="M22" s="10" t="s">
        <v>72</v>
      </c>
      <c r="N22" s="10" t="s">
        <v>18</v>
      </c>
    </row>
    <row r="23" spans="1:14" s="2" customFormat="1" x14ac:dyDescent="0.3">
      <c r="A23" s="10" t="s">
        <v>73</v>
      </c>
      <c r="B23" s="10" t="s">
        <v>74</v>
      </c>
      <c r="C23" s="10" t="s">
        <v>63</v>
      </c>
      <c r="D23" s="11" t="s">
        <v>20</v>
      </c>
      <c r="E23" s="12" t="s">
        <v>20</v>
      </c>
      <c r="F23" s="11" t="s">
        <v>20</v>
      </c>
      <c r="G23" s="10"/>
      <c r="H23" s="10"/>
      <c r="I23" s="10"/>
      <c r="J23" s="11" t="s">
        <v>20</v>
      </c>
      <c r="K23" s="10"/>
      <c r="L23" s="10">
        <v>3</v>
      </c>
      <c r="M23" s="10" t="s">
        <v>75</v>
      </c>
      <c r="N23" s="10" t="s">
        <v>18</v>
      </c>
    </row>
    <row r="24" spans="1:14" s="2" customFormat="1" x14ac:dyDescent="0.3">
      <c r="A24" s="10" t="s">
        <v>76</v>
      </c>
      <c r="B24" s="10" t="s">
        <v>77</v>
      </c>
      <c r="C24" s="10" t="s">
        <v>63</v>
      </c>
      <c r="D24" s="11" t="s">
        <v>20</v>
      </c>
      <c r="E24" s="12" t="s">
        <v>20</v>
      </c>
      <c r="F24" s="11" t="s">
        <v>20</v>
      </c>
      <c r="G24" s="10"/>
      <c r="H24" s="10"/>
      <c r="I24" s="10"/>
      <c r="J24" s="11" t="s">
        <v>20</v>
      </c>
      <c r="K24" s="10"/>
      <c r="L24" s="10">
        <v>3</v>
      </c>
      <c r="M24" s="10" t="s">
        <v>78</v>
      </c>
      <c r="N24" s="10"/>
    </row>
    <row r="25" spans="1:14" s="2" customFormat="1" x14ac:dyDescent="0.3">
      <c r="A25" s="10" t="s">
        <v>79</v>
      </c>
      <c r="B25" s="10" t="s">
        <v>80</v>
      </c>
      <c r="C25" s="10" t="s">
        <v>63</v>
      </c>
      <c r="D25" s="11" t="s">
        <v>20</v>
      </c>
      <c r="E25" s="12" t="s">
        <v>20</v>
      </c>
      <c r="F25" s="11" t="s">
        <v>20</v>
      </c>
      <c r="G25" s="10"/>
      <c r="H25" s="10"/>
      <c r="I25" s="10"/>
      <c r="J25" s="11" t="s">
        <v>20</v>
      </c>
      <c r="K25" s="10"/>
      <c r="L25" s="10">
        <v>3</v>
      </c>
      <c r="M25" s="10" t="s">
        <v>81</v>
      </c>
      <c r="N25" s="10"/>
    </row>
    <row r="26" spans="1:14" s="2" customFormat="1" x14ac:dyDescent="0.3">
      <c r="A26" s="10" t="s">
        <v>82</v>
      </c>
      <c r="B26" s="10" t="s">
        <v>83</v>
      </c>
      <c r="C26" s="10" t="s">
        <v>63</v>
      </c>
      <c r="D26" s="11" t="s">
        <v>20</v>
      </c>
      <c r="E26" s="12" t="s">
        <v>20</v>
      </c>
      <c r="F26" s="11" t="s">
        <v>20</v>
      </c>
      <c r="G26" s="10"/>
      <c r="H26" s="10"/>
      <c r="I26" s="10"/>
      <c r="J26" s="11" t="s">
        <v>20</v>
      </c>
      <c r="K26" s="10"/>
      <c r="L26" s="10">
        <v>3</v>
      </c>
      <c r="M26" s="10" t="s">
        <v>84</v>
      </c>
      <c r="N26" s="10" t="s">
        <v>85</v>
      </c>
    </row>
    <row r="27" spans="1:14" s="2" customFormat="1" x14ac:dyDescent="0.3">
      <c r="A27" s="10" t="s">
        <v>141</v>
      </c>
      <c r="B27" s="10" t="s">
        <v>142</v>
      </c>
      <c r="C27" s="10" t="s">
        <v>63</v>
      </c>
      <c r="D27" s="11" t="s">
        <v>20</v>
      </c>
      <c r="E27" s="12" t="s">
        <v>20</v>
      </c>
      <c r="F27" s="11" t="s">
        <v>20</v>
      </c>
      <c r="G27" s="11" t="s">
        <v>20</v>
      </c>
      <c r="H27" s="10"/>
      <c r="I27" s="11" t="s">
        <v>20</v>
      </c>
      <c r="J27" s="11" t="s">
        <v>20</v>
      </c>
      <c r="K27" s="10"/>
      <c r="L27" s="10">
        <v>3</v>
      </c>
      <c r="M27" s="10"/>
      <c r="N27" s="10"/>
    </row>
    <row r="28" spans="1:14" s="2" customFormat="1" x14ac:dyDescent="0.3">
      <c r="A28" s="10" t="s">
        <v>89</v>
      </c>
      <c r="B28" s="10" t="s">
        <v>90</v>
      </c>
      <c r="C28" s="10" t="s">
        <v>91</v>
      </c>
      <c r="D28" s="10"/>
      <c r="E28" s="11" t="s">
        <v>20</v>
      </c>
      <c r="F28" s="11" t="s">
        <v>20</v>
      </c>
      <c r="G28" s="10"/>
      <c r="H28" s="10"/>
      <c r="I28" s="10"/>
      <c r="J28" s="10"/>
      <c r="K28" s="10"/>
      <c r="L28" s="10">
        <v>3</v>
      </c>
      <c r="M28" s="10" t="s">
        <v>143</v>
      </c>
      <c r="N28" s="10" t="s">
        <v>144</v>
      </c>
    </row>
    <row r="29" spans="1:14" s="2" customFormat="1" x14ac:dyDescent="0.3">
      <c r="A29" s="10" t="s">
        <v>93</v>
      </c>
      <c r="B29" s="10" t="s">
        <v>90</v>
      </c>
      <c r="C29" s="10" t="s">
        <v>91</v>
      </c>
      <c r="D29" s="10"/>
      <c r="E29" s="11" t="s">
        <v>20</v>
      </c>
      <c r="F29" s="11" t="s">
        <v>20</v>
      </c>
      <c r="G29" s="10"/>
      <c r="H29" s="10"/>
      <c r="I29" s="10"/>
      <c r="J29" s="10"/>
      <c r="K29" s="10"/>
      <c r="L29" s="10">
        <v>3</v>
      </c>
      <c r="M29" s="10"/>
      <c r="N29" s="10" t="s">
        <v>94</v>
      </c>
    </row>
    <row r="30" spans="1:14" s="2" customFormat="1" x14ac:dyDescent="0.3">
      <c r="A30" s="10" t="s">
        <v>95</v>
      </c>
      <c r="B30" s="10" t="s">
        <v>96</v>
      </c>
      <c r="C30" s="10" t="s">
        <v>97</v>
      </c>
      <c r="D30" s="10"/>
      <c r="E30" s="11" t="s">
        <v>20</v>
      </c>
      <c r="F30" s="11" t="s">
        <v>20</v>
      </c>
      <c r="G30" s="10"/>
      <c r="H30" s="10"/>
      <c r="I30" s="10"/>
      <c r="J30" s="10"/>
      <c r="K30" s="10"/>
      <c r="L30" s="10">
        <v>1</v>
      </c>
      <c r="M30" s="10"/>
      <c r="N30" s="10" t="s">
        <v>98</v>
      </c>
    </row>
    <row r="31" spans="1:14" s="2" customFormat="1" x14ac:dyDescent="0.3">
      <c r="A31" s="10" t="s">
        <v>99</v>
      </c>
      <c r="B31" s="10" t="s">
        <v>96</v>
      </c>
      <c r="C31" s="10" t="s">
        <v>97</v>
      </c>
      <c r="D31" s="10"/>
      <c r="E31" s="10"/>
      <c r="F31" s="11" t="s">
        <v>20</v>
      </c>
      <c r="G31" s="10"/>
      <c r="H31" s="10"/>
      <c r="I31" s="10"/>
      <c r="J31" s="10"/>
      <c r="K31" s="10"/>
      <c r="L31" s="10">
        <v>1</v>
      </c>
      <c r="M31" s="10"/>
      <c r="N31" s="10" t="s">
        <v>98</v>
      </c>
    </row>
    <row r="32" spans="1:14" s="2" customFormat="1" x14ac:dyDescent="0.3">
      <c r="A32" s="10" t="s">
        <v>100</v>
      </c>
      <c r="B32" s="10" t="s">
        <v>96</v>
      </c>
      <c r="C32" s="10" t="s">
        <v>97</v>
      </c>
      <c r="D32" s="10"/>
      <c r="E32" s="10"/>
      <c r="F32" s="11" t="s">
        <v>20</v>
      </c>
      <c r="G32" s="10"/>
      <c r="H32" s="10"/>
      <c r="I32" s="10"/>
      <c r="J32" s="10"/>
      <c r="K32" s="10"/>
      <c r="L32" s="10" t="s">
        <v>101</v>
      </c>
      <c r="M32" s="10"/>
      <c r="N32" s="10" t="s">
        <v>98</v>
      </c>
    </row>
    <row r="33" spans="1:14" s="2" customFormat="1" x14ac:dyDescent="0.3">
      <c r="A33" s="10" t="s">
        <v>102</v>
      </c>
      <c r="B33" s="10" t="s">
        <v>96</v>
      </c>
      <c r="C33" s="10" t="s">
        <v>97</v>
      </c>
      <c r="D33" s="10"/>
      <c r="E33" s="10"/>
      <c r="F33" s="11" t="s">
        <v>20</v>
      </c>
      <c r="G33" s="10"/>
      <c r="H33" s="10"/>
      <c r="I33" s="10"/>
      <c r="J33" s="10"/>
      <c r="K33" s="10"/>
      <c r="L33" s="10" t="s">
        <v>103</v>
      </c>
      <c r="M33" s="10"/>
      <c r="N33" s="10" t="s">
        <v>98</v>
      </c>
    </row>
    <row r="34" spans="1:14" s="2" customFormat="1" x14ac:dyDescent="0.3">
      <c r="A34" s="10" t="s">
        <v>104</v>
      </c>
      <c r="B34" s="10" t="s">
        <v>96</v>
      </c>
      <c r="C34" s="10" t="s">
        <v>97</v>
      </c>
      <c r="D34" s="10"/>
      <c r="E34" s="10"/>
      <c r="F34" s="11" t="s">
        <v>20</v>
      </c>
      <c r="G34" s="10"/>
      <c r="H34" s="10"/>
      <c r="I34" s="10"/>
      <c r="J34" s="10"/>
      <c r="K34" s="10"/>
      <c r="L34" s="10" t="s">
        <v>103</v>
      </c>
      <c r="M34" s="10"/>
      <c r="N34" s="10" t="s">
        <v>98</v>
      </c>
    </row>
    <row r="35" spans="1:14" s="2" customFormat="1" x14ac:dyDescent="0.3">
      <c r="A35" s="10" t="s">
        <v>105</v>
      </c>
      <c r="B35" s="10" t="s">
        <v>96</v>
      </c>
      <c r="C35" s="10" t="s">
        <v>97</v>
      </c>
      <c r="D35" s="10"/>
      <c r="E35" s="10"/>
      <c r="F35" s="11" t="s">
        <v>20</v>
      </c>
      <c r="G35" s="10"/>
      <c r="H35" s="10"/>
      <c r="I35" s="10"/>
      <c r="J35" s="10"/>
      <c r="K35" s="10"/>
      <c r="L35" s="10" t="s">
        <v>103</v>
      </c>
      <c r="M35" s="10"/>
      <c r="N35" s="10" t="s">
        <v>98</v>
      </c>
    </row>
    <row r="36" spans="1:14" s="2" customFormat="1" x14ac:dyDescent="0.3">
      <c r="A36" s="10" t="s">
        <v>106</v>
      </c>
      <c r="B36" s="10" t="s">
        <v>96</v>
      </c>
      <c r="C36" s="10" t="s">
        <v>97</v>
      </c>
      <c r="D36" s="10"/>
      <c r="E36" s="10"/>
      <c r="F36" s="11" t="s">
        <v>20</v>
      </c>
      <c r="G36" s="10"/>
      <c r="H36" s="10"/>
      <c r="I36" s="10"/>
      <c r="J36" s="10"/>
      <c r="K36" s="10"/>
      <c r="L36" s="10" t="s">
        <v>107</v>
      </c>
      <c r="M36" s="10"/>
      <c r="N36" s="10" t="s">
        <v>98</v>
      </c>
    </row>
    <row r="37" spans="1:14" s="2" customFormat="1" x14ac:dyDescent="0.3">
      <c r="A37" s="10" t="s">
        <v>108</v>
      </c>
      <c r="B37" s="10" t="s">
        <v>109</v>
      </c>
      <c r="C37" s="10" t="s">
        <v>97</v>
      </c>
      <c r="D37" s="10"/>
      <c r="E37" s="10"/>
      <c r="F37" s="11" t="s">
        <v>20</v>
      </c>
      <c r="G37" s="10"/>
      <c r="H37" s="10"/>
      <c r="I37" s="10"/>
      <c r="J37" s="10"/>
      <c r="K37" s="10"/>
      <c r="L37" s="10">
        <v>2</v>
      </c>
      <c r="M37" s="10"/>
      <c r="N37" s="10" t="s">
        <v>98</v>
      </c>
    </row>
    <row r="38" spans="1:14" s="2" customFormat="1" x14ac:dyDescent="0.3">
      <c r="A38" s="10" t="s">
        <v>110</v>
      </c>
      <c r="B38" s="10" t="s">
        <v>111</v>
      </c>
      <c r="C38" s="10" t="s">
        <v>112</v>
      </c>
      <c r="D38" s="10"/>
      <c r="E38" s="10"/>
      <c r="F38" s="11" t="s">
        <v>20</v>
      </c>
      <c r="G38" s="10"/>
      <c r="H38" s="10"/>
      <c r="I38" s="10"/>
      <c r="J38" s="10"/>
      <c r="K38" s="10"/>
      <c r="L38" s="10">
        <v>3</v>
      </c>
      <c r="M38" s="10" t="s">
        <v>113</v>
      </c>
      <c r="N38" s="10" t="s">
        <v>114</v>
      </c>
    </row>
    <row r="39" spans="1:14" s="2" customFormat="1" x14ac:dyDescent="0.3">
      <c r="A39" s="10" t="s">
        <v>115</v>
      </c>
      <c r="B39" s="10" t="s">
        <v>116</v>
      </c>
      <c r="C39" s="10" t="s">
        <v>112</v>
      </c>
      <c r="D39" s="10"/>
      <c r="E39" s="10"/>
      <c r="F39" s="11" t="s">
        <v>20</v>
      </c>
      <c r="G39" s="10"/>
      <c r="H39" s="10"/>
      <c r="I39" s="10"/>
      <c r="J39" s="10"/>
      <c r="K39" s="10"/>
      <c r="L39" s="10">
        <v>3</v>
      </c>
      <c r="M39" s="10" t="s">
        <v>64</v>
      </c>
      <c r="N39" s="10" t="s">
        <v>117</v>
      </c>
    </row>
    <row r="40" spans="1:14" s="2" customFormat="1" x14ac:dyDescent="0.3">
      <c r="A40" s="10" t="s">
        <v>118</v>
      </c>
      <c r="B40" s="10" t="s">
        <v>119</v>
      </c>
      <c r="C40" s="10" t="s">
        <v>112</v>
      </c>
      <c r="D40" s="11" t="s">
        <v>20</v>
      </c>
      <c r="E40" s="12" t="s">
        <v>20</v>
      </c>
      <c r="F40" s="11" t="s">
        <v>20</v>
      </c>
      <c r="G40" s="10"/>
      <c r="H40" s="10"/>
      <c r="I40" s="10"/>
      <c r="J40" s="11" t="s">
        <v>20</v>
      </c>
      <c r="K40" s="10"/>
      <c r="L40" s="10">
        <v>3</v>
      </c>
      <c r="M40" s="10" t="s">
        <v>120</v>
      </c>
      <c r="N40" s="10"/>
    </row>
    <row r="41" spans="1:14" s="2" customFormat="1" x14ac:dyDescent="0.3">
      <c r="A41" s="10" t="s">
        <v>121</v>
      </c>
      <c r="B41" s="10" t="s">
        <v>122</v>
      </c>
      <c r="C41" s="10" t="s">
        <v>127</v>
      </c>
      <c r="D41" s="10"/>
      <c r="E41" s="10"/>
      <c r="F41" s="11" t="s">
        <v>20</v>
      </c>
      <c r="G41" s="10"/>
      <c r="H41" s="10"/>
      <c r="I41" s="10"/>
      <c r="J41" s="10"/>
      <c r="K41" s="10"/>
      <c r="L41" s="10" t="s">
        <v>123</v>
      </c>
      <c r="M41" s="10" t="s">
        <v>124</v>
      </c>
      <c r="N41" s="10"/>
    </row>
    <row r="42" spans="1:14" s="2" customFormat="1" ht="14.4" customHeight="1" x14ac:dyDescent="0.3">
      <c r="A42" s="10" t="s">
        <v>125</v>
      </c>
      <c r="B42" s="10" t="s">
        <v>126</v>
      </c>
      <c r="C42" s="10" t="s">
        <v>127</v>
      </c>
      <c r="D42" s="10"/>
      <c r="E42" s="11" t="s">
        <v>20</v>
      </c>
      <c r="F42" s="11" t="s">
        <v>20</v>
      </c>
      <c r="G42" s="11" t="s">
        <v>20</v>
      </c>
      <c r="H42" s="11" t="s">
        <v>20</v>
      </c>
      <c r="I42" s="11" t="s">
        <v>20</v>
      </c>
      <c r="J42" s="11" t="s">
        <v>20</v>
      </c>
      <c r="K42" s="11" t="s">
        <v>20</v>
      </c>
      <c r="L42" s="10" t="s">
        <v>123</v>
      </c>
      <c r="M42" s="10"/>
      <c r="N42" s="10" t="s">
        <v>128</v>
      </c>
    </row>
    <row r="43" spans="1:14" x14ac:dyDescent="0.3">
      <c r="A43" s="10" t="s">
        <v>129</v>
      </c>
      <c r="B43" s="10" t="s">
        <v>130</v>
      </c>
      <c r="C43" s="10"/>
      <c r="D43" s="10"/>
      <c r="E43" s="10"/>
      <c r="F43" s="10"/>
      <c r="G43" s="11" t="s">
        <v>20</v>
      </c>
      <c r="H43" s="10"/>
      <c r="I43" s="10"/>
      <c r="J43" s="11" t="s">
        <v>20</v>
      </c>
      <c r="K43" s="11" t="s">
        <v>20</v>
      </c>
      <c r="L43" s="10" t="s">
        <v>123</v>
      </c>
      <c r="M43" s="10" t="s">
        <v>131</v>
      </c>
      <c r="N43" s="10"/>
    </row>
    <row r="44" spans="1:14" x14ac:dyDescent="0.3">
      <c r="A44" s="10"/>
      <c r="B44" s="10"/>
      <c r="C44" s="10"/>
      <c r="D44" s="10"/>
      <c r="E44" s="10"/>
      <c r="F44" s="10"/>
      <c r="G44" s="10"/>
      <c r="H44" s="10"/>
      <c r="I44" s="10"/>
      <c r="J44" s="10"/>
      <c r="K44" s="10"/>
      <c r="L44" s="10"/>
      <c r="M44" s="10"/>
      <c r="N44" s="10"/>
    </row>
    <row r="45" spans="1:14" x14ac:dyDescent="0.3">
      <c r="A45" s="10"/>
      <c r="B45" s="10"/>
      <c r="C45" s="10"/>
      <c r="D45" s="10"/>
      <c r="E45" s="10"/>
      <c r="F45" s="10"/>
      <c r="G45" s="10"/>
      <c r="H45" s="10"/>
      <c r="I45" s="10"/>
      <c r="J45" s="10"/>
      <c r="K45" s="10"/>
      <c r="L45" s="10"/>
      <c r="M45" s="10"/>
      <c r="N45" s="10"/>
    </row>
    <row r="46" spans="1:14" x14ac:dyDescent="0.3">
      <c r="A46" s="11" t="s">
        <v>20</v>
      </c>
      <c r="B46" s="10" t="s">
        <v>132</v>
      </c>
      <c r="C46" s="10"/>
      <c r="D46" s="10"/>
      <c r="E46" s="10"/>
      <c r="F46" s="10"/>
      <c r="G46" s="10"/>
      <c r="H46" s="10"/>
      <c r="I46" s="10"/>
      <c r="J46" s="10"/>
      <c r="K46" s="10"/>
      <c r="L46" s="10"/>
      <c r="M46" s="10"/>
      <c r="N46" s="10"/>
    </row>
    <row r="47" spans="1:14" x14ac:dyDescent="0.3">
      <c r="A47" s="12" t="s">
        <v>20</v>
      </c>
      <c r="B47" s="10" t="s">
        <v>133</v>
      </c>
      <c r="C47" s="10"/>
      <c r="D47" s="10"/>
      <c r="E47" s="10"/>
      <c r="F47" s="10"/>
      <c r="G47" s="10"/>
      <c r="H47" s="10"/>
      <c r="I47" s="10"/>
      <c r="J47" s="10"/>
      <c r="K47" s="10"/>
      <c r="L47" s="10"/>
      <c r="M47" s="10"/>
      <c r="N47" s="10"/>
    </row>
    <row r="48" spans="1:14" x14ac:dyDescent="0.3">
      <c r="A48" s="10"/>
      <c r="B48" s="10"/>
      <c r="C48" s="10"/>
      <c r="D48" s="10"/>
      <c r="E48" s="10"/>
      <c r="F48" s="10"/>
      <c r="G48" s="10"/>
      <c r="H48" s="10"/>
      <c r="I48" s="10"/>
      <c r="J48" s="10"/>
      <c r="K48" s="10"/>
      <c r="L48" s="10"/>
      <c r="M48" s="10"/>
      <c r="N48" s="10"/>
    </row>
    <row r="49" spans="1:14" x14ac:dyDescent="0.3">
      <c r="A49" s="10"/>
      <c r="B49" s="10"/>
      <c r="C49" s="10"/>
      <c r="D49" s="10"/>
      <c r="E49" s="10"/>
      <c r="F49" s="10"/>
      <c r="G49" s="10"/>
      <c r="H49" s="10"/>
      <c r="I49" s="10"/>
      <c r="J49" s="10"/>
      <c r="K49" s="10"/>
      <c r="L49" s="10"/>
      <c r="M49" s="10"/>
      <c r="N49" s="10"/>
    </row>
    <row r="50" spans="1:14" x14ac:dyDescent="0.3">
      <c r="A50" s="10" t="s">
        <v>134</v>
      </c>
      <c r="B50" s="10"/>
      <c r="C50" s="10"/>
      <c r="D50" s="10"/>
      <c r="E50" s="10"/>
      <c r="F50" s="10"/>
      <c r="G50" s="10"/>
      <c r="H50" s="10"/>
      <c r="I50" s="10"/>
      <c r="J50" s="10"/>
      <c r="K50" s="10"/>
      <c r="L50" s="10"/>
      <c r="M50" s="10"/>
      <c r="N50" s="10"/>
    </row>
    <row r="51" spans="1:14" x14ac:dyDescent="0.3">
      <c r="A51" s="10" t="s">
        <v>135</v>
      </c>
      <c r="B51" s="10"/>
      <c r="C51" s="10"/>
      <c r="D51" s="10"/>
      <c r="E51" s="10"/>
      <c r="F51" s="10"/>
      <c r="G51" s="10"/>
      <c r="H51" s="10"/>
      <c r="I51" s="10"/>
      <c r="J51" s="10"/>
      <c r="K51" s="10"/>
      <c r="L51" s="10"/>
      <c r="M51" s="10"/>
      <c r="N51" s="10"/>
    </row>
    <row r="52" spans="1:14" x14ac:dyDescent="0.3">
      <c r="A52" s="10" t="s">
        <v>136</v>
      </c>
      <c r="B52" s="10"/>
      <c r="C52" s="10"/>
      <c r="D52" s="10"/>
      <c r="E52" s="10"/>
      <c r="F52" s="10"/>
      <c r="G52" s="10"/>
      <c r="H52" s="10"/>
      <c r="I52" s="10"/>
      <c r="J52" s="10"/>
      <c r="K52" s="10"/>
      <c r="L52" s="10"/>
      <c r="M52" s="10"/>
      <c r="N52" s="10"/>
    </row>
    <row r="53" spans="1:14" x14ac:dyDescent="0.3">
      <c r="A53" s="10"/>
      <c r="B53" s="10"/>
      <c r="C53" s="10"/>
      <c r="D53" s="10"/>
      <c r="E53" s="10"/>
      <c r="F53" s="10"/>
      <c r="G53" s="10"/>
      <c r="H53" s="10"/>
      <c r="I53" s="10"/>
      <c r="J53" s="10"/>
      <c r="K53" s="10"/>
      <c r="L53" s="10"/>
      <c r="M53" s="10"/>
      <c r="N53" s="10"/>
    </row>
    <row r="54" spans="1:14" x14ac:dyDescent="0.3">
      <c r="A54" s="10" t="s">
        <v>145</v>
      </c>
      <c r="B54" s="10"/>
      <c r="C54" s="10"/>
      <c r="D54" s="10"/>
      <c r="E54" s="10"/>
      <c r="F54" s="10"/>
      <c r="G54" s="10"/>
      <c r="H54" s="10"/>
      <c r="I54" s="10"/>
      <c r="J54" s="10"/>
      <c r="K54" s="10"/>
      <c r="L54" s="10"/>
      <c r="M54" s="10"/>
      <c r="N54" s="10"/>
    </row>
    <row r="55" spans="1:14" x14ac:dyDescent="0.3">
      <c r="A55" s="10" t="s">
        <v>138</v>
      </c>
      <c r="B55" s="10"/>
      <c r="C55" s="10"/>
      <c r="D55" s="10"/>
      <c r="E55" s="10"/>
      <c r="F55" s="10"/>
      <c r="G55" s="10"/>
      <c r="H55" s="10"/>
      <c r="I55" s="10"/>
      <c r="J55" s="10"/>
      <c r="K55" s="10"/>
      <c r="L55" s="10"/>
      <c r="M55" s="10"/>
      <c r="N55" s="10"/>
    </row>
    <row r="56" spans="1:14" x14ac:dyDescent="0.3">
      <c r="A56" s="10" t="s">
        <v>139</v>
      </c>
      <c r="B56" s="10"/>
      <c r="C56" s="10"/>
      <c r="D56" s="10"/>
      <c r="E56" s="10"/>
      <c r="F56" s="10"/>
      <c r="G56" s="10"/>
      <c r="H56" s="10"/>
      <c r="I56" s="10"/>
      <c r="J56" s="10"/>
      <c r="K56" s="10"/>
      <c r="L56" s="10"/>
      <c r="M56" s="10"/>
      <c r="N56" s="10"/>
    </row>
  </sheetData>
  <mergeCells count="2">
    <mergeCell ref="D1:K1"/>
    <mergeCell ref="G2:J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78CF7-D809-43F3-B220-437B3B61B0CA}">
  <dimension ref="A1:H1"/>
  <sheetViews>
    <sheetView workbookViewId="0">
      <selection activeCell="K12" sqref="K12"/>
    </sheetView>
  </sheetViews>
  <sheetFormatPr defaultRowHeight="14.4" x14ac:dyDescent="0.3"/>
  <sheetData>
    <row r="1" spans="1:8" x14ac:dyDescent="0.3">
      <c r="A1" s="4" t="s">
        <v>146</v>
      </c>
      <c r="B1" s="3"/>
      <c r="C1" s="3"/>
      <c r="D1" s="3"/>
      <c r="E1" s="3"/>
      <c r="F1" s="3"/>
      <c r="G1" s="3"/>
      <c r="H1"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AF84C-68E7-4F91-8694-D77A6D324B2B}">
  <dimension ref="A1:R227"/>
  <sheetViews>
    <sheetView workbookViewId="0">
      <selection activeCell="J178" sqref="J178"/>
    </sheetView>
  </sheetViews>
  <sheetFormatPr defaultRowHeight="14.4" x14ac:dyDescent="0.3"/>
  <cols>
    <col min="1" max="2" width="5.6640625" customWidth="1"/>
    <col min="3" max="3" width="35.88671875" customWidth="1"/>
    <col min="5" max="8" width="15.6640625" customWidth="1"/>
    <col min="10" max="10" width="35.6640625" customWidth="1"/>
    <col min="12" max="17" width="4.6640625" customWidth="1"/>
    <col min="18" max="18" width="30.6640625" customWidth="1"/>
  </cols>
  <sheetData>
    <row r="1" spans="1:18" ht="15" thickBot="1" x14ac:dyDescent="0.35">
      <c r="A1" s="15"/>
      <c r="B1" s="15"/>
      <c r="C1" s="23"/>
      <c r="D1" s="47"/>
      <c r="E1" s="48"/>
      <c r="F1" s="49"/>
      <c r="G1" s="48"/>
      <c r="H1" s="48"/>
      <c r="I1" s="50"/>
      <c r="J1" s="51"/>
      <c r="K1" s="15"/>
      <c r="L1" s="52"/>
      <c r="M1" s="50"/>
      <c r="N1" s="50"/>
      <c r="O1" s="50"/>
      <c r="P1" s="15"/>
      <c r="Q1" s="15"/>
      <c r="R1" s="15"/>
    </row>
    <row r="2" spans="1:18" ht="47.4" thickBot="1" x14ac:dyDescent="0.5">
      <c r="A2" s="15"/>
      <c r="B2" s="15"/>
      <c r="C2" s="14" t="s">
        <v>147</v>
      </c>
      <c r="D2" s="15"/>
      <c r="E2" s="101" t="s">
        <v>148</v>
      </c>
      <c r="F2" s="102"/>
      <c r="G2" s="102"/>
      <c r="H2" s="103"/>
      <c r="I2" s="16"/>
      <c r="J2" s="16"/>
      <c r="K2" s="15"/>
      <c r="L2" s="15"/>
      <c r="M2" s="15"/>
      <c r="N2" s="15"/>
      <c r="O2" s="15"/>
      <c r="P2" s="15"/>
      <c r="Q2" s="15"/>
      <c r="R2" s="15"/>
    </row>
    <row r="3" spans="1:18" x14ac:dyDescent="0.3">
      <c r="A3" s="20"/>
      <c r="B3" s="20"/>
      <c r="C3" s="17"/>
      <c r="D3" s="15"/>
      <c r="E3" s="18"/>
      <c r="F3" s="18"/>
      <c r="G3" s="18"/>
      <c r="H3" s="18"/>
      <c r="I3" s="19"/>
      <c r="J3" s="18"/>
      <c r="K3" s="20"/>
      <c r="L3" s="21"/>
      <c r="M3" s="21"/>
      <c r="N3" s="21"/>
      <c r="O3" s="21"/>
      <c r="P3" s="21"/>
      <c r="Q3" s="21"/>
      <c r="R3" s="21"/>
    </row>
    <row r="4" spans="1:18" ht="29.4" thickBot="1" x14ac:dyDescent="0.35">
      <c r="A4" s="20"/>
      <c r="B4" s="20"/>
      <c r="C4" s="22" t="s">
        <v>149</v>
      </c>
      <c r="D4" s="23"/>
      <c r="E4" s="24" t="s">
        <v>150</v>
      </c>
      <c r="F4" s="24" t="s">
        <v>151</v>
      </c>
      <c r="G4" s="24" t="s">
        <v>152</v>
      </c>
      <c r="H4" s="24" t="s">
        <v>153</v>
      </c>
      <c r="I4" s="24" t="s">
        <v>154</v>
      </c>
      <c r="J4" s="24" t="s">
        <v>155</v>
      </c>
      <c r="K4" s="20"/>
      <c r="L4" s="25" t="s">
        <v>156</v>
      </c>
      <c r="M4" s="25" t="s">
        <v>157</v>
      </c>
      <c r="N4" s="25" t="s">
        <v>158</v>
      </c>
      <c r="O4" s="25" t="s">
        <v>159</v>
      </c>
      <c r="P4" s="25" t="s">
        <v>160</v>
      </c>
      <c r="Q4" s="25" t="s">
        <v>161</v>
      </c>
      <c r="R4" s="26" t="s">
        <v>162</v>
      </c>
    </row>
    <row r="5" spans="1:18" ht="15" thickBot="1" x14ac:dyDescent="0.35">
      <c r="A5" s="94" t="s">
        <v>163</v>
      </c>
      <c r="B5" s="94" t="s">
        <v>164</v>
      </c>
      <c r="C5" s="27" t="s">
        <v>165</v>
      </c>
      <c r="D5" s="23"/>
      <c r="E5" s="28" t="s">
        <v>166</v>
      </c>
      <c r="F5" s="29" t="s">
        <v>166</v>
      </c>
      <c r="G5" s="29" t="s">
        <v>166</v>
      </c>
      <c r="H5" s="29" t="s">
        <v>166</v>
      </c>
      <c r="I5" s="29" t="s">
        <v>166</v>
      </c>
      <c r="J5" s="29" t="s">
        <v>166</v>
      </c>
      <c r="K5" s="15"/>
      <c r="L5" s="30" t="s">
        <v>167</v>
      </c>
      <c r="M5" s="31" t="s">
        <v>166</v>
      </c>
      <c r="N5" s="31" t="s">
        <v>166</v>
      </c>
      <c r="O5" s="31" t="s">
        <v>166</v>
      </c>
      <c r="P5" s="31" t="s">
        <v>166</v>
      </c>
      <c r="Q5" s="32" t="s">
        <v>166</v>
      </c>
      <c r="R5" s="100"/>
    </row>
    <row r="6" spans="1:18" ht="43.2" x14ac:dyDescent="0.3">
      <c r="A6" s="95"/>
      <c r="B6" s="95"/>
      <c r="C6" s="66" t="s">
        <v>168</v>
      </c>
      <c r="D6" s="23"/>
      <c r="E6" s="54" t="s">
        <v>169</v>
      </c>
      <c r="F6" s="55" t="s">
        <v>170</v>
      </c>
      <c r="G6" s="55" t="s">
        <v>171</v>
      </c>
      <c r="H6" s="55">
        <v>5</v>
      </c>
      <c r="I6" s="56" t="s">
        <v>172</v>
      </c>
      <c r="J6" s="57" t="s">
        <v>173</v>
      </c>
      <c r="K6" s="15"/>
      <c r="L6" s="36" t="s">
        <v>20</v>
      </c>
      <c r="M6" s="37" t="s">
        <v>166</v>
      </c>
      <c r="N6" s="37" t="s">
        <v>166</v>
      </c>
      <c r="O6" s="37" t="s">
        <v>166</v>
      </c>
      <c r="P6" s="37" t="s">
        <v>166</v>
      </c>
      <c r="Q6" s="37" t="s">
        <v>166</v>
      </c>
      <c r="R6" s="97"/>
    </row>
    <row r="7" spans="1:18" ht="43.2" x14ac:dyDescent="0.3">
      <c r="A7" s="95"/>
      <c r="B7" s="95"/>
      <c r="C7" s="67" t="s">
        <v>174</v>
      </c>
      <c r="D7" s="23"/>
      <c r="E7" s="58" t="s">
        <v>169</v>
      </c>
      <c r="F7" s="59" t="s">
        <v>170</v>
      </c>
      <c r="G7" s="59" t="s">
        <v>175</v>
      </c>
      <c r="H7" s="59">
        <v>5</v>
      </c>
      <c r="I7" s="60" t="s">
        <v>172</v>
      </c>
      <c r="J7" s="61" t="s">
        <v>176</v>
      </c>
      <c r="K7" s="15"/>
      <c r="L7" s="36" t="s">
        <v>20</v>
      </c>
      <c r="M7" s="37" t="s">
        <v>166</v>
      </c>
      <c r="N7" s="37" t="s">
        <v>166</v>
      </c>
      <c r="O7" s="37" t="s">
        <v>166</v>
      </c>
      <c r="P7" s="37" t="s">
        <v>166</v>
      </c>
      <c r="Q7" s="37" t="s">
        <v>166</v>
      </c>
      <c r="R7" s="97"/>
    </row>
    <row r="8" spans="1:18" ht="72" x14ac:dyDescent="0.3">
      <c r="A8" s="95"/>
      <c r="B8" s="95"/>
      <c r="C8" s="67" t="s">
        <v>177</v>
      </c>
      <c r="D8" s="23"/>
      <c r="E8" s="58" t="s">
        <v>178</v>
      </c>
      <c r="F8" s="59" t="s">
        <v>170</v>
      </c>
      <c r="G8" s="59" t="s">
        <v>175</v>
      </c>
      <c r="H8" s="59">
        <v>5</v>
      </c>
      <c r="I8" s="60" t="s">
        <v>179</v>
      </c>
      <c r="J8" s="61" t="s">
        <v>180</v>
      </c>
      <c r="K8" s="15"/>
      <c r="L8" s="36" t="s">
        <v>20</v>
      </c>
      <c r="M8" s="37" t="s">
        <v>166</v>
      </c>
      <c r="N8" s="37" t="s">
        <v>166</v>
      </c>
      <c r="O8" s="37" t="s">
        <v>166</v>
      </c>
      <c r="P8" s="37" t="s">
        <v>166</v>
      </c>
      <c r="Q8" s="37" t="s">
        <v>166</v>
      </c>
      <c r="R8" s="97"/>
    </row>
    <row r="9" spans="1:18" ht="72" x14ac:dyDescent="0.3">
      <c r="A9" s="95"/>
      <c r="B9" s="95"/>
      <c r="C9" s="67" t="s">
        <v>181</v>
      </c>
      <c r="D9" s="23"/>
      <c r="E9" s="58" t="s">
        <v>182</v>
      </c>
      <c r="F9" s="59" t="s">
        <v>170</v>
      </c>
      <c r="G9" s="59" t="s">
        <v>183</v>
      </c>
      <c r="H9" s="59">
        <v>2</v>
      </c>
      <c r="I9" s="60" t="s">
        <v>179</v>
      </c>
      <c r="J9" s="61" t="s">
        <v>184</v>
      </c>
      <c r="K9" s="15"/>
      <c r="L9" s="36" t="s">
        <v>20</v>
      </c>
      <c r="M9" s="37" t="s">
        <v>166</v>
      </c>
      <c r="N9" s="37" t="s">
        <v>166</v>
      </c>
      <c r="O9" s="37" t="s">
        <v>166</v>
      </c>
      <c r="P9" s="37" t="s">
        <v>166</v>
      </c>
      <c r="Q9" s="37" t="s">
        <v>166</v>
      </c>
      <c r="R9" s="97"/>
    </row>
    <row r="10" spans="1:18" ht="144" x14ac:dyDescent="0.3">
      <c r="A10" s="95"/>
      <c r="B10" s="95"/>
      <c r="C10" s="67" t="s">
        <v>185</v>
      </c>
      <c r="D10" s="23"/>
      <c r="E10" s="58" t="s">
        <v>186</v>
      </c>
      <c r="F10" s="59" t="s">
        <v>187</v>
      </c>
      <c r="G10" s="59" t="s">
        <v>166</v>
      </c>
      <c r="H10" s="59">
        <v>5</v>
      </c>
      <c r="I10" s="60" t="s">
        <v>188</v>
      </c>
      <c r="J10" s="61" t="s">
        <v>189</v>
      </c>
      <c r="K10" s="15"/>
      <c r="L10" s="36" t="s">
        <v>20</v>
      </c>
      <c r="M10" s="37" t="s">
        <v>166</v>
      </c>
      <c r="N10" s="37" t="s">
        <v>166</v>
      </c>
      <c r="O10" s="37" t="s">
        <v>166</v>
      </c>
      <c r="P10" s="37" t="s">
        <v>166</v>
      </c>
      <c r="Q10" s="37" t="s">
        <v>166</v>
      </c>
      <c r="R10" s="97"/>
    </row>
    <row r="11" spans="1:18" ht="158.4" x14ac:dyDescent="0.3">
      <c r="A11" s="95"/>
      <c r="B11" s="95"/>
      <c r="C11" s="67" t="s">
        <v>190</v>
      </c>
      <c r="D11" s="23"/>
      <c r="E11" s="58" t="s">
        <v>191</v>
      </c>
      <c r="F11" s="59" t="s">
        <v>192</v>
      </c>
      <c r="G11" s="59" t="s">
        <v>175</v>
      </c>
      <c r="H11" s="59">
        <v>5</v>
      </c>
      <c r="I11" s="60" t="s">
        <v>179</v>
      </c>
      <c r="J11" s="61" t="s">
        <v>493</v>
      </c>
      <c r="K11" s="15"/>
      <c r="L11" s="36" t="s">
        <v>20</v>
      </c>
      <c r="M11" s="37" t="s">
        <v>166</v>
      </c>
      <c r="N11" s="37" t="s">
        <v>166</v>
      </c>
      <c r="O11" s="37" t="s">
        <v>166</v>
      </c>
      <c r="P11" s="37" t="s">
        <v>166</v>
      </c>
      <c r="Q11" s="37" t="s">
        <v>166</v>
      </c>
      <c r="R11" s="97"/>
    </row>
    <row r="12" spans="1:18" ht="129.6" x14ac:dyDescent="0.3">
      <c r="A12" s="95"/>
      <c r="B12" s="95"/>
      <c r="C12" s="67" t="s">
        <v>193</v>
      </c>
      <c r="D12" s="23"/>
      <c r="E12" s="58" t="s">
        <v>178</v>
      </c>
      <c r="F12" s="59" t="s">
        <v>194</v>
      </c>
      <c r="G12" s="59" t="s">
        <v>166</v>
      </c>
      <c r="H12" s="59">
        <v>5</v>
      </c>
      <c r="I12" s="60" t="s">
        <v>179</v>
      </c>
      <c r="J12" s="61" t="s">
        <v>195</v>
      </c>
      <c r="K12" s="15"/>
      <c r="L12" s="36" t="s">
        <v>20</v>
      </c>
      <c r="M12" s="37" t="s">
        <v>166</v>
      </c>
      <c r="N12" s="37" t="s">
        <v>166</v>
      </c>
      <c r="O12" s="37" t="s">
        <v>166</v>
      </c>
      <c r="P12" s="37" t="s">
        <v>166</v>
      </c>
      <c r="Q12" s="37" t="s">
        <v>166</v>
      </c>
      <c r="R12" s="97"/>
    </row>
    <row r="13" spans="1:18" x14ac:dyDescent="0.3">
      <c r="A13" s="95"/>
      <c r="B13" s="95"/>
      <c r="C13" s="67" t="s">
        <v>196</v>
      </c>
      <c r="D13" s="23"/>
      <c r="E13" s="58" t="s">
        <v>178</v>
      </c>
      <c r="F13" s="59" t="s">
        <v>197</v>
      </c>
      <c r="G13" s="59" t="s">
        <v>166</v>
      </c>
      <c r="H13" s="59">
        <v>2</v>
      </c>
      <c r="I13" s="60" t="s">
        <v>179</v>
      </c>
      <c r="J13" s="61" t="s">
        <v>166</v>
      </c>
      <c r="K13" s="15"/>
      <c r="L13" s="36" t="s">
        <v>20</v>
      </c>
      <c r="M13" s="37" t="s">
        <v>166</v>
      </c>
      <c r="N13" s="37" t="s">
        <v>166</v>
      </c>
      <c r="O13" s="37" t="s">
        <v>166</v>
      </c>
      <c r="P13" s="37" t="s">
        <v>166</v>
      </c>
      <c r="Q13" s="37" t="s">
        <v>166</v>
      </c>
      <c r="R13" s="97"/>
    </row>
    <row r="14" spans="1:18" ht="86.4" x14ac:dyDescent="0.3">
      <c r="A14" s="95"/>
      <c r="B14" s="95"/>
      <c r="C14" s="67" t="s">
        <v>198</v>
      </c>
      <c r="D14" s="23"/>
      <c r="E14" s="58" t="s">
        <v>178</v>
      </c>
      <c r="F14" s="59" t="s">
        <v>170</v>
      </c>
      <c r="G14" s="59" t="s">
        <v>199</v>
      </c>
      <c r="H14" s="59">
        <v>1</v>
      </c>
      <c r="I14" s="60" t="s">
        <v>172</v>
      </c>
      <c r="J14" s="61" t="s">
        <v>200</v>
      </c>
      <c r="K14" s="15"/>
      <c r="L14" s="36" t="s">
        <v>20</v>
      </c>
      <c r="M14" s="37" t="s">
        <v>166</v>
      </c>
      <c r="N14" s="37" t="s">
        <v>166</v>
      </c>
      <c r="O14" s="37" t="s">
        <v>166</v>
      </c>
      <c r="P14" s="37" t="s">
        <v>166</v>
      </c>
      <c r="Q14" s="37" t="s">
        <v>166</v>
      </c>
      <c r="R14" s="97"/>
    </row>
    <row r="15" spans="1:18" ht="28.8" x14ac:dyDescent="0.3">
      <c r="A15" s="95"/>
      <c r="B15" s="95"/>
      <c r="C15" s="67" t="s">
        <v>201</v>
      </c>
      <c r="D15" s="23"/>
      <c r="E15" s="58" t="s">
        <v>202</v>
      </c>
      <c r="F15" s="59" t="s">
        <v>203</v>
      </c>
      <c r="G15" s="59" t="s">
        <v>166</v>
      </c>
      <c r="H15" s="59">
        <v>1</v>
      </c>
      <c r="I15" s="60" t="s">
        <v>204</v>
      </c>
      <c r="J15" s="61" t="s">
        <v>494</v>
      </c>
      <c r="K15" s="15"/>
      <c r="L15" s="36" t="s">
        <v>20</v>
      </c>
      <c r="M15" s="37" t="s">
        <v>166</v>
      </c>
      <c r="N15" s="37" t="s">
        <v>166</v>
      </c>
      <c r="O15" s="37" t="s">
        <v>166</v>
      </c>
      <c r="P15" s="37" t="s">
        <v>166</v>
      </c>
      <c r="Q15" s="37" t="s">
        <v>166</v>
      </c>
      <c r="R15" s="97"/>
    </row>
    <row r="16" spans="1:18" ht="28.8" x14ac:dyDescent="0.3">
      <c r="A16" s="95"/>
      <c r="B16" s="95"/>
      <c r="C16" s="67" t="s">
        <v>205</v>
      </c>
      <c r="D16" s="23"/>
      <c r="E16" s="58" t="s">
        <v>206</v>
      </c>
      <c r="F16" s="59" t="s">
        <v>203</v>
      </c>
      <c r="G16" s="59" t="s">
        <v>207</v>
      </c>
      <c r="H16" s="59">
        <v>2</v>
      </c>
      <c r="I16" s="60" t="s">
        <v>179</v>
      </c>
      <c r="J16" s="61" t="s">
        <v>166</v>
      </c>
      <c r="K16" s="15"/>
      <c r="L16" s="36" t="s">
        <v>166</v>
      </c>
      <c r="M16" s="37" t="s">
        <v>166</v>
      </c>
      <c r="N16" s="37" t="s">
        <v>166</v>
      </c>
      <c r="O16" s="37" t="s">
        <v>166</v>
      </c>
      <c r="P16" s="37" t="s">
        <v>166</v>
      </c>
      <c r="Q16" s="37" t="s">
        <v>166</v>
      </c>
      <c r="R16" s="97"/>
    </row>
    <row r="17" spans="1:18" ht="28.8" x14ac:dyDescent="0.3">
      <c r="A17" s="95"/>
      <c r="B17" s="95"/>
      <c r="C17" s="67" t="s">
        <v>208</v>
      </c>
      <c r="D17" s="23"/>
      <c r="E17" s="58" t="s">
        <v>209</v>
      </c>
      <c r="F17" s="59" t="s">
        <v>166</v>
      </c>
      <c r="G17" s="59" t="s">
        <v>207</v>
      </c>
      <c r="H17" s="59" t="s">
        <v>166</v>
      </c>
      <c r="I17" s="60" t="s">
        <v>179</v>
      </c>
      <c r="J17" s="61" t="s">
        <v>166</v>
      </c>
      <c r="K17" s="15"/>
      <c r="L17" s="36" t="s">
        <v>166</v>
      </c>
      <c r="M17" s="37" t="s">
        <v>166</v>
      </c>
      <c r="N17" s="37" t="s">
        <v>166</v>
      </c>
      <c r="O17" s="37" t="s">
        <v>166</v>
      </c>
      <c r="P17" s="37" t="s">
        <v>166</v>
      </c>
      <c r="Q17" s="37" t="s">
        <v>166</v>
      </c>
      <c r="R17" s="97"/>
    </row>
    <row r="18" spans="1:18" ht="28.8" x14ac:dyDescent="0.3">
      <c r="A18" s="95"/>
      <c r="B18" s="95"/>
      <c r="C18" s="67" t="s">
        <v>210</v>
      </c>
      <c r="D18" s="23"/>
      <c r="E18" s="58" t="s">
        <v>178</v>
      </c>
      <c r="F18" s="59" t="s">
        <v>166</v>
      </c>
      <c r="G18" s="59" t="s">
        <v>207</v>
      </c>
      <c r="H18" s="59" t="s">
        <v>166</v>
      </c>
      <c r="I18" s="60" t="s">
        <v>179</v>
      </c>
      <c r="J18" s="61" t="s">
        <v>166</v>
      </c>
      <c r="K18" s="15"/>
      <c r="L18" s="36" t="s">
        <v>166</v>
      </c>
      <c r="M18" s="37" t="s">
        <v>166</v>
      </c>
      <c r="N18" s="37" t="s">
        <v>166</v>
      </c>
      <c r="O18" s="37" t="s">
        <v>166</v>
      </c>
      <c r="P18" s="37" t="s">
        <v>166</v>
      </c>
      <c r="Q18" s="37" t="s">
        <v>166</v>
      </c>
      <c r="R18" s="97"/>
    </row>
    <row r="19" spans="1:18" ht="28.8" x14ac:dyDescent="0.3">
      <c r="A19" s="95"/>
      <c r="B19" s="95"/>
      <c r="C19" s="67" t="s">
        <v>211</v>
      </c>
      <c r="D19" s="23"/>
      <c r="E19" s="58" t="s">
        <v>178</v>
      </c>
      <c r="F19" s="59" t="s">
        <v>166</v>
      </c>
      <c r="G19" s="59" t="s">
        <v>207</v>
      </c>
      <c r="H19" s="59" t="s">
        <v>166</v>
      </c>
      <c r="I19" s="60" t="s">
        <v>172</v>
      </c>
      <c r="J19" s="61" t="s">
        <v>166</v>
      </c>
      <c r="K19" s="15"/>
      <c r="L19" s="36" t="s">
        <v>166</v>
      </c>
      <c r="M19" s="37" t="s">
        <v>166</v>
      </c>
      <c r="N19" s="37" t="s">
        <v>166</v>
      </c>
      <c r="O19" s="37" t="s">
        <v>166</v>
      </c>
      <c r="P19" s="37" t="s">
        <v>166</v>
      </c>
      <c r="Q19" s="37" t="s">
        <v>166</v>
      </c>
      <c r="R19" s="97"/>
    </row>
    <row r="20" spans="1:18" ht="28.8" x14ac:dyDescent="0.3">
      <c r="A20" s="95"/>
      <c r="B20" s="95"/>
      <c r="C20" s="67" t="s">
        <v>212</v>
      </c>
      <c r="D20" s="23"/>
      <c r="E20" s="58" t="s">
        <v>178</v>
      </c>
      <c r="F20" s="59" t="s">
        <v>166</v>
      </c>
      <c r="G20" s="59" t="s">
        <v>207</v>
      </c>
      <c r="H20" s="59" t="s">
        <v>166</v>
      </c>
      <c r="I20" s="60" t="s">
        <v>213</v>
      </c>
      <c r="J20" s="61" t="s">
        <v>166</v>
      </c>
      <c r="K20" s="15"/>
      <c r="L20" s="36" t="s">
        <v>166</v>
      </c>
      <c r="M20" s="37" t="s">
        <v>166</v>
      </c>
      <c r="N20" s="37" t="s">
        <v>166</v>
      </c>
      <c r="O20" s="37" t="s">
        <v>166</v>
      </c>
      <c r="P20" s="37" t="s">
        <v>166</v>
      </c>
      <c r="Q20" s="37" t="s">
        <v>166</v>
      </c>
      <c r="R20" s="97"/>
    </row>
    <row r="21" spans="1:18" ht="28.8" x14ac:dyDescent="0.3">
      <c r="A21" s="95"/>
      <c r="B21" s="95"/>
      <c r="C21" s="67" t="s">
        <v>214</v>
      </c>
      <c r="D21" s="23"/>
      <c r="E21" s="58" t="s">
        <v>178</v>
      </c>
      <c r="F21" s="59" t="s">
        <v>166</v>
      </c>
      <c r="G21" s="59" t="s">
        <v>207</v>
      </c>
      <c r="H21" s="59" t="s">
        <v>166</v>
      </c>
      <c r="I21" s="60" t="s">
        <v>179</v>
      </c>
      <c r="J21" s="61" t="s">
        <v>166</v>
      </c>
      <c r="K21" s="15"/>
      <c r="L21" s="36" t="s">
        <v>166</v>
      </c>
      <c r="M21" s="37" t="s">
        <v>166</v>
      </c>
      <c r="N21" s="37" t="s">
        <v>166</v>
      </c>
      <c r="O21" s="37" t="s">
        <v>166</v>
      </c>
      <c r="P21" s="37" t="s">
        <v>166</v>
      </c>
      <c r="Q21" s="37" t="s">
        <v>166</v>
      </c>
      <c r="R21" s="97"/>
    </row>
    <row r="22" spans="1:18" ht="28.8" x14ac:dyDescent="0.3">
      <c r="A22" s="95"/>
      <c r="B22" s="95"/>
      <c r="C22" s="67" t="s">
        <v>215</v>
      </c>
      <c r="D22" s="23"/>
      <c r="E22" s="58" t="s">
        <v>216</v>
      </c>
      <c r="F22" s="59" t="s">
        <v>166</v>
      </c>
      <c r="G22" s="59" t="s">
        <v>207</v>
      </c>
      <c r="H22" s="59" t="s">
        <v>166</v>
      </c>
      <c r="I22" s="60" t="s">
        <v>179</v>
      </c>
      <c r="J22" s="61" t="s">
        <v>166</v>
      </c>
      <c r="K22" s="15"/>
      <c r="L22" s="36" t="s">
        <v>166</v>
      </c>
      <c r="M22" s="37" t="s">
        <v>166</v>
      </c>
      <c r="N22" s="37" t="s">
        <v>166</v>
      </c>
      <c r="O22" s="37" t="s">
        <v>166</v>
      </c>
      <c r="P22" s="37" t="s">
        <v>166</v>
      </c>
      <c r="Q22" s="37" t="s">
        <v>166</v>
      </c>
      <c r="R22" s="97"/>
    </row>
    <row r="23" spans="1:18" ht="28.8" x14ac:dyDescent="0.3">
      <c r="A23" s="95"/>
      <c r="B23" s="95"/>
      <c r="C23" s="67" t="s">
        <v>217</v>
      </c>
      <c r="D23" s="23"/>
      <c r="E23" s="58" t="s">
        <v>218</v>
      </c>
      <c r="F23" s="59" t="s">
        <v>166</v>
      </c>
      <c r="G23" s="59" t="s">
        <v>207</v>
      </c>
      <c r="H23" s="59" t="s">
        <v>166</v>
      </c>
      <c r="I23" s="60" t="s">
        <v>179</v>
      </c>
      <c r="J23" s="61" t="s">
        <v>166</v>
      </c>
      <c r="K23" s="15"/>
      <c r="L23" s="36" t="s">
        <v>166</v>
      </c>
      <c r="M23" s="37" t="s">
        <v>166</v>
      </c>
      <c r="N23" s="37" t="s">
        <v>166</v>
      </c>
      <c r="O23" s="37" t="s">
        <v>166</v>
      </c>
      <c r="P23" s="37" t="s">
        <v>166</v>
      </c>
      <c r="Q23" s="37" t="s">
        <v>166</v>
      </c>
      <c r="R23" s="97"/>
    </row>
    <row r="24" spans="1:18" ht="28.8" x14ac:dyDescent="0.3">
      <c r="A24" s="95"/>
      <c r="B24" s="95"/>
      <c r="C24" s="67" t="s">
        <v>219</v>
      </c>
      <c r="D24" s="23"/>
      <c r="E24" s="58" t="s">
        <v>178</v>
      </c>
      <c r="F24" s="59" t="s">
        <v>166</v>
      </c>
      <c r="G24" s="59" t="s">
        <v>207</v>
      </c>
      <c r="H24" s="59" t="s">
        <v>166</v>
      </c>
      <c r="I24" s="60" t="s">
        <v>179</v>
      </c>
      <c r="J24" s="61" t="s">
        <v>166</v>
      </c>
      <c r="K24" s="15"/>
      <c r="L24" s="36" t="s">
        <v>166</v>
      </c>
      <c r="M24" s="37" t="s">
        <v>166</v>
      </c>
      <c r="N24" s="37" t="s">
        <v>166</v>
      </c>
      <c r="O24" s="37" t="s">
        <v>166</v>
      </c>
      <c r="P24" s="37" t="s">
        <v>166</v>
      </c>
      <c r="Q24" s="37" t="s">
        <v>166</v>
      </c>
      <c r="R24" s="97"/>
    </row>
    <row r="25" spans="1:18" ht="28.8" x14ac:dyDescent="0.3">
      <c r="A25" s="95"/>
      <c r="B25" s="95"/>
      <c r="C25" s="67" t="s">
        <v>220</v>
      </c>
      <c r="D25" s="23"/>
      <c r="E25" s="58" t="s">
        <v>178</v>
      </c>
      <c r="F25" s="59" t="s">
        <v>166</v>
      </c>
      <c r="G25" s="59" t="s">
        <v>207</v>
      </c>
      <c r="H25" s="59" t="s">
        <v>166</v>
      </c>
      <c r="I25" s="60" t="s">
        <v>179</v>
      </c>
      <c r="J25" s="61" t="s">
        <v>166</v>
      </c>
      <c r="K25" s="15"/>
      <c r="L25" s="36" t="s">
        <v>166</v>
      </c>
      <c r="M25" s="37" t="s">
        <v>166</v>
      </c>
      <c r="N25" s="37" t="s">
        <v>166</v>
      </c>
      <c r="O25" s="37" t="s">
        <v>166</v>
      </c>
      <c r="P25" s="37" t="s">
        <v>166</v>
      </c>
      <c r="Q25" s="37" t="s">
        <v>166</v>
      </c>
      <c r="R25" s="97"/>
    </row>
    <row r="26" spans="1:18" ht="28.8" x14ac:dyDescent="0.3">
      <c r="A26" s="95"/>
      <c r="B26" s="95"/>
      <c r="C26" s="67" t="s">
        <v>221</v>
      </c>
      <c r="D26" s="23"/>
      <c r="E26" s="58" t="s">
        <v>222</v>
      </c>
      <c r="F26" s="59" t="s">
        <v>166</v>
      </c>
      <c r="G26" s="59" t="s">
        <v>207</v>
      </c>
      <c r="H26" s="59" t="s">
        <v>166</v>
      </c>
      <c r="I26" s="60" t="s">
        <v>179</v>
      </c>
      <c r="J26" s="61" t="s">
        <v>166</v>
      </c>
      <c r="K26" s="15"/>
      <c r="L26" s="36" t="s">
        <v>166</v>
      </c>
      <c r="M26" s="37" t="s">
        <v>166</v>
      </c>
      <c r="N26" s="37" t="s">
        <v>166</v>
      </c>
      <c r="O26" s="37" t="s">
        <v>166</v>
      </c>
      <c r="P26" s="37" t="s">
        <v>166</v>
      </c>
      <c r="Q26" s="37" t="s">
        <v>166</v>
      </c>
      <c r="R26" s="97"/>
    </row>
    <row r="27" spans="1:18" ht="28.8" x14ac:dyDescent="0.3">
      <c r="A27" s="95"/>
      <c r="B27" s="95"/>
      <c r="C27" s="67" t="s">
        <v>223</v>
      </c>
      <c r="D27" s="23"/>
      <c r="E27" s="58" t="s">
        <v>224</v>
      </c>
      <c r="F27" s="59" t="s">
        <v>166</v>
      </c>
      <c r="G27" s="59" t="s">
        <v>207</v>
      </c>
      <c r="H27" s="59" t="s">
        <v>166</v>
      </c>
      <c r="I27" s="60" t="s">
        <v>179</v>
      </c>
      <c r="J27" s="61" t="s">
        <v>166</v>
      </c>
      <c r="K27" s="15"/>
      <c r="L27" s="36" t="s">
        <v>166</v>
      </c>
      <c r="M27" s="37" t="s">
        <v>166</v>
      </c>
      <c r="N27" s="37" t="s">
        <v>166</v>
      </c>
      <c r="O27" s="37" t="s">
        <v>166</v>
      </c>
      <c r="P27" s="37" t="s">
        <v>166</v>
      </c>
      <c r="Q27" s="37" t="s">
        <v>166</v>
      </c>
      <c r="R27" s="97"/>
    </row>
    <row r="28" spans="1:18" ht="28.8" x14ac:dyDescent="0.3">
      <c r="A28" s="95"/>
      <c r="B28" s="95"/>
      <c r="C28" s="67" t="s">
        <v>225</v>
      </c>
      <c r="D28" s="23"/>
      <c r="E28" s="58" t="s">
        <v>178</v>
      </c>
      <c r="F28" s="59" t="s">
        <v>166</v>
      </c>
      <c r="G28" s="59" t="s">
        <v>207</v>
      </c>
      <c r="H28" s="59" t="s">
        <v>166</v>
      </c>
      <c r="I28" s="60" t="s">
        <v>179</v>
      </c>
      <c r="J28" s="61" t="s">
        <v>166</v>
      </c>
      <c r="K28" s="15"/>
      <c r="L28" s="36" t="s">
        <v>166</v>
      </c>
      <c r="M28" s="37" t="s">
        <v>166</v>
      </c>
      <c r="N28" s="37" t="s">
        <v>166</v>
      </c>
      <c r="O28" s="37" t="s">
        <v>166</v>
      </c>
      <c r="P28" s="37" t="s">
        <v>166</v>
      </c>
      <c r="Q28" s="37" t="s">
        <v>166</v>
      </c>
      <c r="R28" s="97"/>
    </row>
    <row r="29" spans="1:18" ht="28.8" x14ac:dyDescent="0.3">
      <c r="A29" s="95"/>
      <c r="B29" s="95"/>
      <c r="C29" s="67" t="s">
        <v>226</v>
      </c>
      <c r="D29" s="23"/>
      <c r="E29" s="58" t="s">
        <v>178</v>
      </c>
      <c r="F29" s="59" t="s">
        <v>166</v>
      </c>
      <c r="G29" s="59" t="s">
        <v>207</v>
      </c>
      <c r="H29" s="59" t="s">
        <v>166</v>
      </c>
      <c r="I29" s="60" t="s">
        <v>179</v>
      </c>
      <c r="J29" s="61" t="s">
        <v>166</v>
      </c>
      <c r="K29" s="15"/>
      <c r="L29" s="36" t="s">
        <v>166</v>
      </c>
      <c r="M29" s="37" t="s">
        <v>166</v>
      </c>
      <c r="N29" s="37" t="s">
        <v>166</v>
      </c>
      <c r="O29" s="37" t="s">
        <v>166</v>
      </c>
      <c r="P29" s="37" t="s">
        <v>166</v>
      </c>
      <c r="Q29" s="37" t="s">
        <v>166</v>
      </c>
      <c r="R29" s="97"/>
    </row>
    <row r="30" spans="1:18" ht="28.8" x14ac:dyDescent="0.3">
      <c r="A30" s="95"/>
      <c r="B30" s="95"/>
      <c r="C30" s="67" t="s">
        <v>227</v>
      </c>
      <c r="D30" s="23"/>
      <c r="E30" s="58" t="s">
        <v>178</v>
      </c>
      <c r="F30" s="59" t="s">
        <v>166</v>
      </c>
      <c r="G30" s="59" t="s">
        <v>207</v>
      </c>
      <c r="H30" s="59" t="s">
        <v>166</v>
      </c>
      <c r="I30" s="60" t="s">
        <v>213</v>
      </c>
      <c r="J30" s="61" t="s">
        <v>166</v>
      </c>
      <c r="K30" s="15"/>
      <c r="L30" s="36" t="s">
        <v>166</v>
      </c>
      <c r="M30" s="37" t="s">
        <v>166</v>
      </c>
      <c r="N30" s="37" t="s">
        <v>166</v>
      </c>
      <c r="O30" s="37" t="s">
        <v>166</v>
      </c>
      <c r="P30" s="37" t="s">
        <v>166</v>
      </c>
      <c r="Q30" s="37" t="s">
        <v>166</v>
      </c>
      <c r="R30" s="97"/>
    </row>
    <row r="31" spans="1:18" ht="28.8" x14ac:dyDescent="0.3">
      <c r="A31" s="95"/>
      <c r="B31" s="95"/>
      <c r="C31" s="67" t="s">
        <v>228</v>
      </c>
      <c r="D31" s="23"/>
      <c r="E31" s="58" t="s">
        <v>229</v>
      </c>
      <c r="F31" s="59" t="s">
        <v>166</v>
      </c>
      <c r="G31" s="59" t="s">
        <v>207</v>
      </c>
      <c r="H31" s="59" t="s">
        <v>166</v>
      </c>
      <c r="I31" s="60" t="s">
        <v>213</v>
      </c>
      <c r="J31" s="61" t="s">
        <v>166</v>
      </c>
      <c r="K31" s="15"/>
      <c r="L31" s="36" t="s">
        <v>166</v>
      </c>
      <c r="M31" s="37" t="s">
        <v>166</v>
      </c>
      <c r="N31" s="37" t="s">
        <v>166</v>
      </c>
      <c r="O31" s="37" t="s">
        <v>166</v>
      </c>
      <c r="P31" s="37" t="s">
        <v>166</v>
      </c>
      <c r="Q31" s="37" t="s">
        <v>166</v>
      </c>
      <c r="R31" s="97"/>
    </row>
    <row r="32" spans="1:18" ht="15" thickBot="1" x14ac:dyDescent="0.35">
      <c r="A32" s="95"/>
      <c r="B32" s="95"/>
      <c r="C32" s="68" t="s">
        <v>166</v>
      </c>
      <c r="D32" s="23"/>
      <c r="E32" s="62" t="s">
        <v>166</v>
      </c>
      <c r="F32" s="63" t="s">
        <v>166</v>
      </c>
      <c r="G32" s="63" t="s">
        <v>166</v>
      </c>
      <c r="H32" s="63" t="s">
        <v>166</v>
      </c>
      <c r="I32" s="64" t="s">
        <v>166</v>
      </c>
      <c r="J32" s="65" t="s">
        <v>166</v>
      </c>
      <c r="K32" s="15"/>
      <c r="L32" s="36" t="s">
        <v>166</v>
      </c>
      <c r="M32" s="37" t="s">
        <v>166</v>
      </c>
      <c r="N32" s="37" t="s">
        <v>166</v>
      </c>
      <c r="O32" s="37" t="s">
        <v>166</v>
      </c>
      <c r="P32" s="37" t="s">
        <v>166</v>
      </c>
      <c r="Q32" s="37" t="s">
        <v>166</v>
      </c>
      <c r="R32" s="97"/>
    </row>
    <row r="33" spans="1:18" ht="15" thickBot="1" x14ac:dyDescent="0.35">
      <c r="A33" s="95"/>
      <c r="B33" s="95"/>
      <c r="C33" s="27" t="s">
        <v>230</v>
      </c>
      <c r="D33" s="23"/>
      <c r="E33" s="28" t="s">
        <v>166</v>
      </c>
      <c r="F33" s="29" t="s">
        <v>166</v>
      </c>
      <c r="G33" s="29" t="s">
        <v>166</v>
      </c>
      <c r="H33" s="29" t="s">
        <v>166</v>
      </c>
      <c r="I33" s="29" t="s">
        <v>166</v>
      </c>
      <c r="J33" s="53" t="s">
        <v>166</v>
      </c>
      <c r="K33" s="15"/>
      <c r="L33" s="36" t="s">
        <v>167</v>
      </c>
      <c r="M33" s="37" t="s">
        <v>166</v>
      </c>
      <c r="N33" s="37" t="s">
        <v>166</v>
      </c>
      <c r="O33" s="37" t="s">
        <v>166</v>
      </c>
      <c r="P33" s="37" t="s">
        <v>166</v>
      </c>
      <c r="Q33" s="37" t="s">
        <v>166</v>
      </c>
      <c r="R33" s="97"/>
    </row>
    <row r="34" spans="1:18" ht="28.8" x14ac:dyDescent="0.3">
      <c r="A34" s="95"/>
      <c r="B34" s="95"/>
      <c r="C34" s="66" t="s">
        <v>201</v>
      </c>
      <c r="D34" s="23"/>
      <c r="E34" s="54" t="s">
        <v>202</v>
      </c>
      <c r="F34" s="55" t="s">
        <v>203</v>
      </c>
      <c r="G34" s="55" t="s">
        <v>166</v>
      </c>
      <c r="H34" s="55">
        <v>1</v>
      </c>
      <c r="I34" s="69" t="s">
        <v>204</v>
      </c>
      <c r="J34" s="57" t="s">
        <v>494</v>
      </c>
      <c r="K34" s="15"/>
      <c r="L34" s="36" t="s">
        <v>20</v>
      </c>
      <c r="M34" s="37" t="s">
        <v>166</v>
      </c>
      <c r="N34" s="37" t="s">
        <v>166</v>
      </c>
      <c r="O34" s="37" t="s">
        <v>166</v>
      </c>
      <c r="P34" s="37" t="s">
        <v>166</v>
      </c>
      <c r="Q34" s="37" t="s">
        <v>166</v>
      </c>
      <c r="R34" s="97"/>
    </row>
    <row r="35" spans="1:18" ht="28.8" x14ac:dyDescent="0.3">
      <c r="A35" s="95"/>
      <c r="B35" s="95"/>
      <c r="C35" s="67" t="s">
        <v>205</v>
      </c>
      <c r="D35" s="23"/>
      <c r="E35" s="58" t="s">
        <v>206</v>
      </c>
      <c r="F35" s="59" t="s">
        <v>203</v>
      </c>
      <c r="G35" s="59" t="s">
        <v>207</v>
      </c>
      <c r="H35" s="59" t="s">
        <v>166</v>
      </c>
      <c r="I35" s="60" t="s">
        <v>179</v>
      </c>
      <c r="J35" s="61" t="s">
        <v>166</v>
      </c>
      <c r="K35" s="15"/>
      <c r="L35" s="36" t="s">
        <v>166</v>
      </c>
      <c r="M35" s="37" t="s">
        <v>166</v>
      </c>
      <c r="N35" s="37" t="s">
        <v>166</v>
      </c>
      <c r="O35" s="37" t="s">
        <v>166</v>
      </c>
      <c r="P35" s="37" t="s">
        <v>166</v>
      </c>
      <c r="Q35" s="37" t="s">
        <v>166</v>
      </c>
      <c r="R35" s="97"/>
    </row>
    <row r="36" spans="1:18" ht="28.8" x14ac:dyDescent="0.3">
      <c r="A36" s="95"/>
      <c r="B36" s="95"/>
      <c r="C36" s="67" t="s">
        <v>208</v>
      </c>
      <c r="D36" s="23"/>
      <c r="E36" s="58" t="s">
        <v>209</v>
      </c>
      <c r="F36" s="59" t="s">
        <v>166</v>
      </c>
      <c r="G36" s="59" t="s">
        <v>207</v>
      </c>
      <c r="H36" s="59" t="s">
        <v>166</v>
      </c>
      <c r="I36" s="60" t="s">
        <v>179</v>
      </c>
      <c r="J36" s="61" t="s">
        <v>166</v>
      </c>
      <c r="K36" s="15"/>
      <c r="L36" s="36" t="s">
        <v>166</v>
      </c>
      <c r="M36" s="37" t="s">
        <v>166</v>
      </c>
      <c r="N36" s="37" t="s">
        <v>166</v>
      </c>
      <c r="O36" s="37" t="s">
        <v>166</v>
      </c>
      <c r="P36" s="37" t="s">
        <v>166</v>
      </c>
      <c r="Q36" s="37" t="s">
        <v>166</v>
      </c>
      <c r="R36" s="97"/>
    </row>
    <row r="37" spans="1:18" ht="28.8" x14ac:dyDescent="0.3">
      <c r="A37" s="95"/>
      <c r="B37" s="95"/>
      <c r="C37" s="67" t="s">
        <v>210</v>
      </c>
      <c r="D37" s="23"/>
      <c r="E37" s="58" t="s">
        <v>178</v>
      </c>
      <c r="F37" s="59" t="s">
        <v>166</v>
      </c>
      <c r="G37" s="59" t="s">
        <v>207</v>
      </c>
      <c r="H37" s="59" t="s">
        <v>166</v>
      </c>
      <c r="I37" s="60" t="s">
        <v>179</v>
      </c>
      <c r="J37" s="61" t="s">
        <v>166</v>
      </c>
      <c r="K37" s="15"/>
      <c r="L37" s="36" t="s">
        <v>166</v>
      </c>
      <c r="M37" s="37" t="s">
        <v>166</v>
      </c>
      <c r="N37" s="37" t="s">
        <v>166</v>
      </c>
      <c r="O37" s="37" t="s">
        <v>166</v>
      </c>
      <c r="P37" s="37" t="s">
        <v>166</v>
      </c>
      <c r="Q37" s="37" t="s">
        <v>166</v>
      </c>
      <c r="R37" s="97"/>
    </row>
    <row r="38" spans="1:18" ht="28.8" x14ac:dyDescent="0.3">
      <c r="A38" s="95"/>
      <c r="B38" s="95"/>
      <c r="C38" s="67" t="s">
        <v>211</v>
      </c>
      <c r="D38" s="23"/>
      <c r="E38" s="58" t="s">
        <v>178</v>
      </c>
      <c r="F38" s="59" t="s">
        <v>166</v>
      </c>
      <c r="G38" s="59" t="s">
        <v>207</v>
      </c>
      <c r="H38" s="59" t="s">
        <v>166</v>
      </c>
      <c r="I38" s="60" t="s">
        <v>172</v>
      </c>
      <c r="J38" s="61" t="s">
        <v>166</v>
      </c>
      <c r="K38" s="15"/>
      <c r="L38" s="36" t="s">
        <v>166</v>
      </c>
      <c r="M38" s="37" t="s">
        <v>166</v>
      </c>
      <c r="N38" s="37" t="s">
        <v>166</v>
      </c>
      <c r="O38" s="37" t="s">
        <v>166</v>
      </c>
      <c r="P38" s="37" t="s">
        <v>166</v>
      </c>
      <c r="Q38" s="37" t="s">
        <v>166</v>
      </c>
      <c r="R38" s="97"/>
    </row>
    <row r="39" spans="1:18" ht="28.8" x14ac:dyDescent="0.3">
      <c r="A39" s="95"/>
      <c r="B39" s="95"/>
      <c r="C39" s="67" t="s">
        <v>212</v>
      </c>
      <c r="D39" s="23"/>
      <c r="E39" s="58" t="s">
        <v>178</v>
      </c>
      <c r="F39" s="59" t="s">
        <v>166</v>
      </c>
      <c r="G39" s="59" t="s">
        <v>207</v>
      </c>
      <c r="H39" s="59" t="s">
        <v>166</v>
      </c>
      <c r="I39" s="60" t="s">
        <v>213</v>
      </c>
      <c r="J39" s="61" t="s">
        <v>166</v>
      </c>
      <c r="K39" s="15"/>
      <c r="L39" s="36" t="s">
        <v>166</v>
      </c>
      <c r="M39" s="37" t="s">
        <v>166</v>
      </c>
      <c r="N39" s="37" t="s">
        <v>166</v>
      </c>
      <c r="O39" s="37" t="s">
        <v>166</v>
      </c>
      <c r="P39" s="37" t="s">
        <v>166</v>
      </c>
      <c r="Q39" s="37" t="s">
        <v>166</v>
      </c>
      <c r="R39" s="97"/>
    </row>
    <row r="40" spans="1:18" ht="28.8" x14ac:dyDescent="0.3">
      <c r="A40" s="95"/>
      <c r="B40" s="95"/>
      <c r="C40" s="67" t="s">
        <v>214</v>
      </c>
      <c r="D40" s="23"/>
      <c r="E40" s="58" t="s">
        <v>178</v>
      </c>
      <c r="F40" s="59" t="s">
        <v>166</v>
      </c>
      <c r="G40" s="59" t="s">
        <v>207</v>
      </c>
      <c r="H40" s="59" t="s">
        <v>166</v>
      </c>
      <c r="I40" s="60" t="s">
        <v>179</v>
      </c>
      <c r="J40" s="61" t="s">
        <v>166</v>
      </c>
      <c r="K40" s="15"/>
      <c r="L40" s="36" t="s">
        <v>166</v>
      </c>
      <c r="M40" s="37" t="s">
        <v>166</v>
      </c>
      <c r="N40" s="37" t="s">
        <v>166</v>
      </c>
      <c r="O40" s="37" t="s">
        <v>166</v>
      </c>
      <c r="P40" s="37" t="s">
        <v>166</v>
      </c>
      <c r="Q40" s="37" t="s">
        <v>166</v>
      </c>
      <c r="R40" s="97"/>
    </row>
    <row r="41" spans="1:18" ht="28.8" x14ac:dyDescent="0.3">
      <c r="A41" s="95"/>
      <c r="B41" s="95"/>
      <c r="C41" s="67" t="s">
        <v>215</v>
      </c>
      <c r="D41" s="23"/>
      <c r="E41" s="58" t="s">
        <v>216</v>
      </c>
      <c r="F41" s="59" t="s">
        <v>166</v>
      </c>
      <c r="G41" s="59" t="s">
        <v>207</v>
      </c>
      <c r="H41" s="59" t="s">
        <v>166</v>
      </c>
      <c r="I41" s="60" t="s">
        <v>179</v>
      </c>
      <c r="J41" s="61" t="s">
        <v>166</v>
      </c>
      <c r="K41" s="15"/>
      <c r="L41" s="36" t="s">
        <v>166</v>
      </c>
      <c r="M41" s="37" t="s">
        <v>166</v>
      </c>
      <c r="N41" s="37" t="s">
        <v>166</v>
      </c>
      <c r="O41" s="37" t="s">
        <v>166</v>
      </c>
      <c r="P41" s="37" t="s">
        <v>166</v>
      </c>
      <c r="Q41" s="37" t="s">
        <v>166</v>
      </c>
      <c r="R41" s="97"/>
    </row>
    <row r="42" spans="1:18" ht="28.8" x14ac:dyDescent="0.3">
      <c r="A42" s="95"/>
      <c r="B42" s="95"/>
      <c r="C42" s="67" t="s">
        <v>217</v>
      </c>
      <c r="D42" s="23"/>
      <c r="E42" s="58" t="s">
        <v>218</v>
      </c>
      <c r="F42" s="59" t="s">
        <v>166</v>
      </c>
      <c r="G42" s="59" t="s">
        <v>207</v>
      </c>
      <c r="H42" s="59" t="s">
        <v>166</v>
      </c>
      <c r="I42" s="60" t="s">
        <v>179</v>
      </c>
      <c r="J42" s="61" t="s">
        <v>166</v>
      </c>
      <c r="K42" s="15"/>
      <c r="L42" s="36" t="s">
        <v>166</v>
      </c>
      <c r="M42" s="37" t="s">
        <v>166</v>
      </c>
      <c r="N42" s="37" t="s">
        <v>166</v>
      </c>
      <c r="O42" s="37" t="s">
        <v>166</v>
      </c>
      <c r="P42" s="37" t="s">
        <v>166</v>
      </c>
      <c r="Q42" s="37" t="s">
        <v>166</v>
      </c>
      <c r="R42" s="97"/>
    </row>
    <row r="43" spans="1:18" ht="28.8" x14ac:dyDescent="0.3">
      <c r="A43" s="95"/>
      <c r="B43" s="95"/>
      <c r="C43" s="67" t="s">
        <v>219</v>
      </c>
      <c r="D43" s="23"/>
      <c r="E43" s="58" t="s">
        <v>178</v>
      </c>
      <c r="F43" s="59" t="s">
        <v>166</v>
      </c>
      <c r="G43" s="59" t="s">
        <v>207</v>
      </c>
      <c r="H43" s="59" t="s">
        <v>166</v>
      </c>
      <c r="I43" s="60" t="s">
        <v>179</v>
      </c>
      <c r="J43" s="61" t="s">
        <v>166</v>
      </c>
      <c r="K43" s="15"/>
      <c r="L43" s="36" t="s">
        <v>166</v>
      </c>
      <c r="M43" s="37" t="s">
        <v>166</v>
      </c>
      <c r="N43" s="37" t="s">
        <v>166</v>
      </c>
      <c r="O43" s="37" t="s">
        <v>166</v>
      </c>
      <c r="P43" s="37" t="s">
        <v>166</v>
      </c>
      <c r="Q43" s="37" t="s">
        <v>166</v>
      </c>
      <c r="R43" s="97"/>
    </row>
    <row r="44" spans="1:18" ht="28.8" x14ac:dyDescent="0.3">
      <c r="A44" s="95"/>
      <c r="B44" s="95"/>
      <c r="C44" s="67" t="s">
        <v>220</v>
      </c>
      <c r="D44" s="23"/>
      <c r="E44" s="58" t="s">
        <v>178</v>
      </c>
      <c r="F44" s="59" t="s">
        <v>166</v>
      </c>
      <c r="G44" s="59" t="s">
        <v>207</v>
      </c>
      <c r="H44" s="59" t="s">
        <v>166</v>
      </c>
      <c r="I44" s="60" t="s">
        <v>179</v>
      </c>
      <c r="J44" s="61" t="s">
        <v>166</v>
      </c>
      <c r="K44" s="15"/>
      <c r="L44" s="36" t="s">
        <v>166</v>
      </c>
      <c r="M44" s="37" t="s">
        <v>166</v>
      </c>
      <c r="N44" s="37" t="s">
        <v>166</v>
      </c>
      <c r="O44" s="37" t="s">
        <v>166</v>
      </c>
      <c r="P44" s="37" t="s">
        <v>166</v>
      </c>
      <c r="Q44" s="37" t="s">
        <v>166</v>
      </c>
      <c r="R44" s="97"/>
    </row>
    <row r="45" spans="1:18" ht="28.8" x14ac:dyDescent="0.3">
      <c r="A45" s="95"/>
      <c r="B45" s="95"/>
      <c r="C45" s="67" t="s">
        <v>221</v>
      </c>
      <c r="D45" s="23"/>
      <c r="E45" s="58" t="s">
        <v>222</v>
      </c>
      <c r="F45" s="59" t="s">
        <v>166</v>
      </c>
      <c r="G45" s="59" t="s">
        <v>207</v>
      </c>
      <c r="H45" s="59" t="s">
        <v>166</v>
      </c>
      <c r="I45" s="60" t="s">
        <v>179</v>
      </c>
      <c r="J45" s="61" t="s">
        <v>166</v>
      </c>
      <c r="K45" s="15"/>
      <c r="L45" s="36" t="s">
        <v>166</v>
      </c>
      <c r="M45" s="37" t="s">
        <v>166</v>
      </c>
      <c r="N45" s="37" t="s">
        <v>166</v>
      </c>
      <c r="O45" s="37" t="s">
        <v>166</v>
      </c>
      <c r="P45" s="37" t="s">
        <v>166</v>
      </c>
      <c r="Q45" s="37" t="s">
        <v>166</v>
      </c>
      <c r="R45" s="97"/>
    </row>
    <row r="46" spans="1:18" ht="28.8" x14ac:dyDescent="0.3">
      <c r="A46" s="95"/>
      <c r="B46" s="95"/>
      <c r="C46" s="67" t="s">
        <v>223</v>
      </c>
      <c r="D46" s="23"/>
      <c r="E46" s="58" t="s">
        <v>224</v>
      </c>
      <c r="F46" s="59" t="s">
        <v>166</v>
      </c>
      <c r="G46" s="59" t="s">
        <v>207</v>
      </c>
      <c r="H46" s="59" t="s">
        <v>166</v>
      </c>
      <c r="I46" s="60" t="s">
        <v>179</v>
      </c>
      <c r="J46" s="61" t="s">
        <v>166</v>
      </c>
      <c r="K46" s="15"/>
      <c r="L46" s="36" t="s">
        <v>166</v>
      </c>
      <c r="M46" s="37" t="s">
        <v>166</v>
      </c>
      <c r="N46" s="37" t="s">
        <v>166</v>
      </c>
      <c r="O46" s="37" t="s">
        <v>166</v>
      </c>
      <c r="P46" s="37" t="s">
        <v>166</v>
      </c>
      <c r="Q46" s="37" t="s">
        <v>166</v>
      </c>
      <c r="R46" s="97"/>
    </row>
    <row r="47" spans="1:18" ht="28.8" x14ac:dyDescent="0.3">
      <c r="A47" s="95"/>
      <c r="B47" s="95"/>
      <c r="C47" s="67" t="s">
        <v>225</v>
      </c>
      <c r="D47" s="23"/>
      <c r="E47" s="58" t="s">
        <v>178</v>
      </c>
      <c r="F47" s="59" t="s">
        <v>166</v>
      </c>
      <c r="G47" s="59" t="s">
        <v>207</v>
      </c>
      <c r="H47" s="59" t="s">
        <v>166</v>
      </c>
      <c r="I47" s="60" t="s">
        <v>179</v>
      </c>
      <c r="J47" s="61" t="s">
        <v>166</v>
      </c>
      <c r="K47" s="15"/>
      <c r="L47" s="36" t="s">
        <v>166</v>
      </c>
      <c r="M47" s="37" t="s">
        <v>166</v>
      </c>
      <c r="N47" s="37" t="s">
        <v>166</v>
      </c>
      <c r="O47" s="37" t="s">
        <v>166</v>
      </c>
      <c r="P47" s="37" t="s">
        <v>166</v>
      </c>
      <c r="Q47" s="37" t="s">
        <v>166</v>
      </c>
      <c r="R47" s="97"/>
    </row>
    <row r="48" spans="1:18" ht="28.8" x14ac:dyDescent="0.3">
      <c r="A48" s="95"/>
      <c r="B48" s="95"/>
      <c r="C48" s="67" t="s">
        <v>226</v>
      </c>
      <c r="D48" s="23"/>
      <c r="E48" s="58" t="s">
        <v>178</v>
      </c>
      <c r="F48" s="59" t="s">
        <v>166</v>
      </c>
      <c r="G48" s="59" t="s">
        <v>207</v>
      </c>
      <c r="H48" s="59" t="s">
        <v>166</v>
      </c>
      <c r="I48" s="60" t="s">
        <v>179</v>
      </c>
      <c r="J48" s="61" t="s">
        <v>166</v>
      </c>
      <c r="K48" s="15"/>
      <c r="L48" s="36" t="s">
        <v>166</v>
      </c>
      <c r="M48" s="37" t="s">
        <v>166</v>
      </c>
      <c r="N48" s="37" t="s">
        <v>166</v>
      </c>
      <c r="O48" s="37" t="s">
        <v>166</v>
      </c>
      <c r="P48" s="37" t="s">
        <v>166</v>
      </c>
      <c r="Q48" s="37" t="s">
        <v>166</v>
      </c>
      <c r="R48" s="97"/>
    </row>
    <row r="49" spans="1:18" ht="28.8" x14ac:dyDescent="0.3">
      <c r="A49" s="95"/>
      <c r="B49" s="95"/>
      <c r="C49" s="67" t="s">
        <v>227</v>
      </c>
      <c r="D49" s="23"/>
      <c r="E49" s="58" t="s">
        <v>178</v>
      </c>
      <c r="F49" s="59" t="s">
        <v>166</v>
      </c>
      <c r="G49" s="59" t="s">
        <v>207</v>
      </c>
      <c r="H49" s="59" t="s">
        <v>166</v>
      </c>
      <c r="I49" s="60" t="s">
        <v>213</v>
      </c>
      <c r="J49" s="61" t="s">
        <v>166</v>
      </c>
      <c r="K49" s="15"/>
      <c r="L49" s="36" t="s">
        <v>166</v>
      </c>
      <c r="M49" s="37" t="s">
        <v>166</v>
      </c>
      <c r="N49" s="37" t="s">
        <v>166</v>
      </c>
      <c r="O49" s="37" t="s">
        <v>166</v>
      </c>
      <c r="P49" s="37" t="s">
        <v>166</v>
      </c>
      <c r="Q49" s="37" t="s">
        <v>166</v>
      </c>
      <c r="R49" s="97"/>
    </row>
    <row r="50" spans="1:18" ht="28.8" x14ac:dyDescent="0.3">
      <c r="A50" s="95"/>
      <c r="B50" s="95"/>
      <c r="C50" s="67" t="s">
        <v>228</v>
      </c>
      <c r="D50" s="23"/>
      <c r="E50" s="58" t="s">
        <v>229</v>
      </c>
      <c r="F50" s="59" t="s">
        <v>166</v>
      </c>
      <c r="G50" s="59" t="s">
        <v>207</v>
      </c>
      <c r="H50" s="59" t="s">
        <v>166</v>
      </c>
      <c r="I50" s="60" t="s">
        <v>213</v>
      </c>
      <c r="J50" s="61" t="s">
        <v>166</v>
      </c>
      <c r="K50" s="15"/>
      <c r="L50" s="36" t="s">
        <v>166</v>
      </c>
      <c r="M50" s="37" t="s">
        <v>166</v>
      </c>
      <c r="N50" s="37" t="s">
        <v>166</v>
      </c>
      <c r="O50" s="37" t="s">
        <v>166</v>
      </c>
      <c r="P50" s="37" t="s">
        <v>166</v>
      </c>
      <c r="Q50" s="37" t="s">
        <v>166</v>
      </c>
      <c r="R50" s="97"/>
    </row>
    <row r="51" spans="1:18" ht="43.2" x14ac:dyDescent="0.3">
      <c r="A51" s="95"/>
      <c r="B51" s="95"/>
      <c r="C51" s="67" t="s">
        <v>231</v>
      </c>
      <c r="D51" s="23"/>
      <c r="E51" s="58" t="s">
        <v>232</v>
      </c>
      <c r="F51" s="59" t="s">
        <v>170</v>
      </c>
      <c r="G51" s="59" t="s">
        <v>233</v>
      </c>
      <c r="H51" s="59">
        <v>1</v>
      </c>
      <c r="I51" s="60" t="s">
        <v>204</v>
      </c>
      <c r="J51" s="61" t="s">
        <v>234</v>
      </c>
      <c r="K51" s="15"/>
      <c r="L51" s="36" t="s">
        <v>20</v>
      </c>
      <c r="M51" s="37" t="s">
        <v>166</v>
      </c>
      <c r="N51" s="37" t="s">
        <v>166</v>
      </c>
      <c r="O51" s="37" t="s">
        <v>166</v>
      </c>
      <c r="P51" s="37" t="s">
        <v>166</v>
      </c>
      <c r="Q51" s="37" t="s">
        <v>166</v>
      </c>
      <c r="R51" s="97"/>
    </row>
    <row r="52" spans="1:18" ht="28.8" x14ac:dyDescent="0.3">
      <c r="A52" s="95"/>
      <c r="B52" s="95"/>
      <c r="C52" s="67" t="s">
        <v>235</v>
      </c>
      <c r="D52" s="23"/>
      <c r="E52" s="58" t="s">
        <v>236</v>
      </c>
      <c r="F52" s="59" t="s">
        <v>170</v>
      </c>
      <c r="G52" s="59" t="s">
        <v>237</v>
      </c>
      <c r="H52" s="59">
        <v>1</v>
      </c>
      <c r="I52" s="60" t="s">
        <v>204</v>
      </c>
      <c r="J52" s="61" t="s">
        <v>238</v>
      </c>
      <c r="K52" s="15"/>
      <c r="L52" s="36" t="s">
        <v>20</v>
      </c>
      <c r="M52" s="37" t="s">
        <v>166</v>
      </c>
      <c r="N52" s="37" t="s">
        <v>166</v>
      </c>
      <c r="O52" s="37" t="s">
        <v>166</v>
      </c>
      <c r="P52" s="37" t="s">
        <v>166</v>
      </c>
      <c r="Q52" s="37" t="s">
        <v>166</v>
      </c>
      <c r="R52" s="97"/>
    </row>
    <row r="53" spans="1:18" ht="43.2" x14ac:dyDescent="0.3">
      <c r="A53" s="95"/>
      <c r="B53" s="95"/>
      <c r="C53" s="67" t="s">
        <v>32</v>
      </c>
      <c r="D53" s="23"/>
      <c r="E53" s="58" t="s">
        <v>178</v>
      </c>
      <c r="F53" s="59" t="s">
        <v>239</v>
      </c>
      <c r="G53" s="59" t="s">
        <v>240</v>
      </c>
      <c r="H53" s="59">
        <v>1</v>
      </c>
      <c r="I53" s="60" t="s">
        <v>204</v>
      </c>
      <c r="J53" s="61" t="s">
        <v>495</v>
      </c>
      <c r="K53" s="15"/>
      <c r="L53" s="36" t="s">
        <v>20</v>
      </c>
      <c r="M53" s="37" t="s">
        <v>166</v>
      </c>
      <c r="N53" s="37" t="s">
        <v>166</v>
      </c>
      <c r="O53" s="37" t="s">
        <v>166</v>
      </c>
      <c r="P53" s="37" t="s">
        <v>166</v>
      </c>
      <c r="Q53" s="37" t="s">
        <v>166</v>
      </c>
      <c r="R53" s="97"/>
    </row>
    <row r="54" spans="1:18" ht="28.8" x14ac:dyDescent="0.3">
      <c r="A54" s="95"/>
      <c r="B54" s="95"/>
      <c r="C54" s="67" t="s">
        <v>241</v>
      </c>
      <c r="D54" s="23"/>
      <c r="E54" s="58" t="s">
        <v>178</v>
      </c>
      <c r="F54" s="59" t="s">
        <v>239</v>
      </c>
      <c r="G54" s="59" t="s">
        <v>240</v>
      </c>
      <c r="H54" s="59">
        <v>1</v>
      </c>
      <c r="I54" s="60" t="s">
        <v>204</v>
      </c>
      <c r="J54" s="61" t="s">
        <v>166</v>
      </c>
      <c r="K54" s="15"/>
      <c r="L54" s="36" t="s">
        <v>166</v>
      </c>
      <c r="M54" s="37" t="s">
        <v>166</v>
      </c>
      <c r="N54" s="37" t="s">
        <v>166</v>
      </c>
      <c r="O54" s="37" t="s">
        <v>166</v>
      </c>
      <c r="P54" s="37" t="s">
        <v>166</v>
      </c>
      <c r="Q54" s="37" t="s">
        <v>166</v>
      </c>
      <c r="R54" s="97"/>
    </row>
    <row r="55" spans="1:18" ht="28.8" x14ac:dyDescent="0.3">
      <c r="A55" s="95"/>
      <c r="B55" s="95"/>
      <c r="C55" s="67" t="s">
        <v>190</v>
      </c>
      <c r="D55" s="23"/>
      <c r="E55" s="58" t="s">
        <v>178</v>
      </c>
      <c r="F55" s="59" t="s">
        <v>239</v>
      </c>
      <c r="G55" s="59" t="s">
        <v>240</v>
      </c>
      <c r="H55" s="59">
        <v>1</v>
      </c>
      <c r="I55" s="60" t="s">
        <v>179</v>
      </c>
      <c r="J55" s="61" t="s">
        <v>166</v>
      </c>
      <c r="K55" s="15"/>
      <c r="L55" s="36" t="s">
        <v>166</v>
      </c>
      <c r="M55" s="37" t="s">
        <v>166</v>
      </c>
      <c r="N55" s="37" t="s">
        <v>166</v>
      </c>
      <c r="O55" s="37" t="s">
        <v>166</v>
      </c>
      <c r="P55" s="37" t="s">
        <v>166</v>
      </c>
      <c r="Q55" s="37" t="s">
        <v>166</v>
      </c>
      <c r="R55" s="97"/>
    </row>
    <row r="56" spans="1:18" ht="28.8" x14ac:dyDescent="0.3">
      <c r="A56" s="95"/>
      <c r="B56" s="95"/>
      <c r="C56" s="67" t="s">
        <v>193</v>
      </c>
      <c r="D56" s="23"/>
      <c r="E56" s="58" t="s">
        <v>178</v>
      </c>
      <c r="F56" s="59" t="s">
        <v>239</v>
      </c>
      <c r="G56" s="59" t="s">
        <v>240</v>
      </c>
      <c r="H56" s="59">
        <v>1</v>
      </c>
      <c r="I56" s="60" t="s">
        <v>179</v>
      </c>
      <c r="J56" s="61" t="s">
        <v>166</v>
      </c>
      <c r="K56" s="15"/>
      <c r="L56" s="36" t="s">
        <v>166</v>
      </c>
      <c r="M56" s="37" t="s">
        <v>166</v>
      </c>
      <c r="N56" s="37" t="s">
        <v>166</v>
      </c>
      <c r="O56" s="37" t="s">
        <v>166</v>
      </c>
      <c r="P56" s="37" t="s">
        <v>166</v>
      </c>
      <c r="Q56" s="37" t="s">
        <v>166</v>
      </c>
      <c r="R56" s="97"/>
    </row>
    <row r="57" spans="1:18" ht="43.2" x14ac:dyDescent="0.3">
      <c r="A57" s="95"/>
      <c r="B57" s="95"/>
      <c r="C57" s="67" t="s">
        <v>242</v>
      </c>
      <c r="D57" s="23"/>
      <c r="E57" s="58" t="s">
        <v>178</v>
      </c>
      <c r="F57" s="59" t="s">
        <v>170</v>
      </c>
      <c r="G57" s="59" t="s">
        <v>243</v>
      </c>
      <c r="H57" s="59">
        <v>1</v>
      </c>
      <c r="I57" s="60" t="s">
        <v>204</v>
      </c>
      <c r="J57" s="61" t="s">
        <v>244</v>
      </c>
      <c r="K57" s="15"/>
      <c r="L57" s="36" t="s">
        <v>20</v>
      </c>
      <c r="M57" s="37" t="s">
        <v>166</v>
      </c>
      <c r="N57" s="37" t="s">
        <v>166</v>
      </c>
      <c r="O57" s="37" t="s">
        <v>166</v>
      </c>
      <c r="P57" s="37" t="s">
        <v>166</v>
      </c>
      <c r="Q57" s="37" t="s">
        <v>166</v>
      </c>
      <c r="R57" s="97"/>
    </row>
    <row r="58" spans="1:18" ht="28.8" x14ac:dyDescent="0.3">
      <c r="A58" s="95"/>
      <c r="B58" s="95"/>
      <c r="C58" s="67" t="s">
        <v>245</v>
      </c>
      <c r="D58" s="23"/>
      <c r="E58" s="58" t="s">
        <v>178</v>
      </c>
      <c r="F58" s="59" t="s">
        <v>246</v>
      </c>
      <c r="G58" s="59" t="s">
        <v>166</v>
      </c>
      <c r="H58" s="59">
        <v>1</v>
      </c>
      <c r="I58" s="60" t="s">
        <v>204</v>
      </c>
      <c r="J58" s="61" t="s">
        <v>247</v>
      </c>
      <c r="K58" s="15"/>
      <c r="L58" s="36" t="s">
        <v>20</v>
      </c>
      <c r="M58" s="37" t="s">
        <v>166</v>
      </c>
      <c r="N58" s="37" t="s">
        <v>166</v>
      </c>
      <c r="O58" s="37" t="s">
        <v>166</v>
      </c>
      <c r="P58" s="37" t="s">
        <v>166</v>
      </c>
      <c r="Q58" s="37" t="s">
        <v>166</v>
      </c>
      <c r="R58" s="97"/>
    </row>
    <row r="59" spans="1:18" x14ac:dyDescent="0.3">
      <c r="A59" s="95"/>
      <c r="B59" s="95"/>
      <c r="C59" s="67" t="s">
        <v>248</v>
      </c>
      <c r="D59" s="23"/>
      <c r="E59" s="58" t="s">
        <v>178</v>
      </c>
      <c r="F59" s="59" t="s">
        <v>249</v>
      </c>
      <c r="G59" s="59" t="s">
        <v>166</v>
      </c>
      <c r="H59" s="59">
        <v>1</v>
      </c>
      <c r="I59" s="60" t="s">
        <v>204</v>
      </c>
      <c r="J59" s="61" t="s">
        <v>166</v>
      </c>
      <c r="K59" s="15"/>
      <c r="L59" s="36" t="s">
        <v>166</v>
      </c>
      <c r="M59" s="37" t="s">
        <v>166</v>
      </c>
      <c r="N59" s="37" t="s">
        <v>166</v>
      </c>
      <c r="O59" s="37" t="s">
        <v>166</v>
      </c>
      <c r="P59" s="37" t="s">
        <v>166</v>
      </c>
      <c r="Q59" s="37" t="s">
        <v>166</v>
      </c>
      <c r="R59" s="97"/>
    </row>
    <row r="60" spans="1:18" ht="15" thickBot="1" x14ac:dyDescent="0.35">
      <c r="A60" s="95"/>
      <c r="B60" s="96"/>
      <c r="C60" s="68" t="s">
        <v>166</v>
      </c>
      <c r="D60" s="23"/>
      <c r="E60" s="62" t="s">
        <v>166</v>
      </c>
      <c r="F60" s="70" t="s">
        <v>166</v>
      </c>
      <c r="G60" s="70" t="s">
        <v>166</v>
      </c>
      <c r="H60" s="70" t="s">
        <v>166</v>
      </c>
      <c r="I60" s="71" t="s">
        <v>166</v>
      </c>
      <c r="J60" s="72" t="s">
        <v>166</v>
      </c>
      <c r="K60" s="15"/>
      <c r="L60" s="36" t="s">
        <v>166</v>
      </c>
      <c r="M60" s="37" t="s">
        <v>166</v>
      </c>
      <c r="N60" s="37" t="s">
        <v>166</v>
      </c>
      <c r="O60" s="37" t="s">
        <v>166</v>
      </c>
      <c r="P60" s="37" t="s">
        <v>166</v>
      </c>
      <c r="Q60" s="37" t="s">
        <v>166</v>
      </c>
      <c r="R60" s="97"/>
    </row>
    <row r="61" spans="1:18" ht="15" thickBot="1" x14ac:dyDescent="0.35">
      <c r="A61" s="95"/>
      <c r="B61" s="104" t="s">
        <v>250</v>
      </c>
      <c r="C61" s="27" t="s">
        <v>251</v>
      </c>
      <c r="D61" s="23"/>
      <c r="E61" s="28" t="s">
        <v>166</v>
      </c>
      <c r="F61" s="29" t="s">
        <v>166</v>
      </c>
      <c r="G61" s="29" t="s">
        <v>166</v>
      </c>
      <c r="H61" s="29" t="s">
        <v>166</v>
      </c>
      <c r="I61" s="29" t="s">
        <v>166</v>
      </c>
      <c r="J61" s="53" t="s">
        <v>166</v>
      </c>
      <c r="K61" s="15"/>
      <c r="L61" s="36" t="s">
        <v>167</v>
      </c>
      <c r="M61" s="37" t="s">
        <v>166</v>
      </c>
      <c r="N61" s="37" t="s">
        <v>166</v>
      </c>
      <c r="O61" s="37" t="s">
        <v>166</v>
      </c>
      <c r="P61" s="37" t="s">
        <v>166</v>
      </c>
      <c r="Q61" s="37" t="s">
        <v>166</v>
      </c>
      <c r="R61" s="97"/>
    </row>
    <row r="62" spans="1:18" ht="15" thickBot="1" x14ac:dyDescent="0.35">
      <c r="A62" s="95"/>
      <c r="B62" s="104"/>
      <c r="C62" s="39" t="s">
        <v>252</v>
      </c>
      <c r="D62" s="23"/>
      <c r="E62" s="74"/>
      <c r="F62" s="55" t="s">
        <v>253</v>
      </c>
      <c r="G62" s="55" t="s">
        <v>254</v>
      </c>
      <c r="H62" s="55" t="s">
        <v>166</v>
      </c>
      <c r="I62" s="69" t="s">
        <v>166</v>
      </c>
      <c r="J62" s="57" t="s">
        <v>166</v>
      </c>
      <c r="K62" s="15"/>
      <c r="L62" s="36" t="s">
        <v>20</v>
      </c>
      <c r="M62" s="37" t="s">
        <v>166</v>
      </c>
      <c r="N62" s="37" t="s">
        <v>166</v>
      </c>
      <c r="O62" s="37" t="s">
        <v>166</v>
      </c>
      <c r="P62" s="37" t="s">
        <v>166</v>
      </c>
      <c r="Q62" s="37" t="s">
        <v>166</v>
      </c>
      <c r="R62" s="97"/>
    </row>
    <row r="63" spans="1:18" ht="28.8" x14ac:dyDescent="0.3">
      <c r="A63" s="95"/>
      <c r="B63" s="104"/>
      <c r="C63" s="66" t="s">
        <v>255</v>
      </c>
      <c r="D63" s="23"/>
      <c r="E63" s="58" t="s">
        <v>256</v>
      </c>
      <c r="F63" s="59" t="s">
        <v>253</v>
      </c>
      <c r="G63" s="59" t="s">
        <v>257</v>
      </c>
      <c r="H63" s="59">
        <v>4</v>
      </c>
      <c r="I63" s="60" t="s">
        <v>179</v>
      </c>
      <c r="J63" s="61" t="s">
        <v>166</v>
      </c>
      <c r="K63" s="15"/>
      <c r="L63" s="36" t="s">
        <v>166</v>
      </c>
      <c r="M63" s="37" t="s">
        <v>166</v>
      </c>
      <c r="N63" s="37" t="s">
        <v>166</v>
      </c>
      <c r="O63" s="37" t="s">
        <v>166</v>
      </c>
      <c r="P63" s="37" t="s">
        <v>166</v>
      </c>
      <c r="Q63" s="37" t="s">
        <v>166</v>
      </c>
      <c r="R63" s="97"/>
    </row>
    <row r="64" spans="1:18" ht="28.8" x14ac:dyDescent="0.3">
      <c r="A64" s="95"/>
      <c r="B64" s="104"/>
      <c r="C64" s="67" t="s">
        <v>258</v>
      </c>
      <c r="D64" s="23"/>
      <c r="E64" s="58" t="s">
        <v>256</v>
      </c>
      <c r="F64" s="59" t="s">
        <v>253</v>
      </c>
      <c r="G64" s="59" t="s">
        <v>259</v>
      </c>
      <c r="H64" s="59">
        <v>4</v>
      </c>
      <c r="I64" s="60" t="s">
        <v>172</v>
      </c>
      <c r="J64" s="61" t="s">
        <v>166</v>
      </c>
      <c r="K64" s="15"/>
      <c r="L64" s="36" t="s">
        <v>166</v>
      </c>
      <c r="M64" s="37" t="s">
        <v>166</v>
      </c>
      <c r="N64" s="37" t="s">
        <v>166</v>
      </c>
      <c r="O64" s="37" t="s">
        <v>166</v>
      </c>
      <c r="P64" s="37" t="s">
        <v>166</v>
      </c>
      <c r="Q64" s="37" t="s">
        <v>166</v>
      </c>
      <c r="R64" s="97"/>
    </row>
    <row r="65" spans="1:18" x14ac:dyDescent="0.3">
      <c r="A65" s="95"/>
      <c r="B65" s="104"/>
      <c r="C65" s="67" t="s">
        <v>260</v>
      </c>
      <c r="D65" s="23"/>
      <c r="E65" s="58" t="s">
        <v>256</v>
      </c>
      <c r="F65" s="59" t="s">
        <v>253</v>
      </c>
      <c r="G65" s="59" t="s">
        <v>254</v>
      </c>
      <c r="H65" s="59">
        <v>4</v>
      </c>
      <c r="I65" s="60" t="s">
        <v>179</v>
      </c>
      <c r="J65" s="61" t="s">
        <v>166</v>
      </c>
      <c r="K65" s="15"/>
      <c r="L65" s="36" t="s">
        <v>20</v>
      </c>
      <c r="M65" s="37" t="s">
        <v>166</v>
      </c>
      <c r="N65" s="37" t="s">
        <v>166</v>
      </c>
      <c r="O65" s="37" t="s">
        <v>166</v>
      </c>
      <c r="P65" s="37" t="s">
        <v>166</v>
      </c>
      <c r="Q65" s="37" t="s">
        <v>166</v>
      </c>
      <c r="R65" s="97"/>
    </row>
    <row r="66" spans="1:18" x14ac:dyDescent="0.3">
      <c r="A66" s="95"/>
      <c r="B66" s="104"/>
      <c r="C66" s="67" t="s">
        <v>261</v>
      </c>
      <c r="D66" s="23"/>
      <c r="E66" s="58" t="s">
        <v>256</v>
      </c>
      <c r="F66" s="59" t="s">
        <v>253</v>
      </c>
      <c r="G66" s="59" t="s">
        <v>254</v>
      </c>
      <c r="H66" s="59">
        <v>4</v>
      </c>
      <c r="I66" s="60" t="s">
        <v>179</v>
      </c>
      <c r="J66" s="61" t="s">
        <v>166</v>
      </c>
      <c r="K66" s="15"/>
      <c r="L66" s="36" t="s">
        <v>20</v>
      </c>
      <c r="M66" s="37" t="s">
        <v>166</v>
      </c>
      <c r="N66" s="37" t="s">
        <v>166</v>
      </c>
      <c r="O66" s="37" t="s">
        <v>166</v>
      </c>
      <c r="P66" s="37" t="s">
        <v>166</v>
      </c>
      <c r="Q66" s="37" t="s">
        <v>166</v>
      </c>
      <c r="R66" s="97"/>
    </row>
    <row r="67" spans="1:18" ht="43.2" x14ac:dyDescent="0.3">
      <c r="A67" s="95"/>
      <c r="B67" s="104"/>
      <c r="C67" s="67" t="s">
        <v>262</v>
      </c>
      <c r="D67" s="23"/>
      <c r="E67" s="58" t="s">
        <v>256</v>
      </c>
      <c r="F67" s="59" t="s">
        <v>253</v>
      </c>
      <c r="G67" s="59" t="s">
        <v>254</v>
      </c>
      <c r="H67" s="59">
        <v>1</v>
      </c>
      <c r="I67" s="60" t="s">
        <v>179</v>
      </c>
      <c r="J67" s="61" t="s">
        <v>496</v>
      </c>
      <c r="K67" s="15"/>
      <c r="L67" s="36" t="s">
        <v>20</v>
      </c>
      <c r="M67" s="37" t="s">
        <v>166</v>
      </c>
      <c r="N67" s="37" t="s">
        <v>166</v>
      </c>
      <c r="O67" s="37" t="s">
        <v>166</v>
      </c>
      <c r="P67" s="37" t="s">
        <v>166</v>
      </c>
      <c r="Q67" s="37" t="s">
        <v>166</v>
      </c>
      <c r="R67" s="97"/>
    </row>
    <row r="68" spans="1:18" ht="129.6" x14ac:dyDescent="0.3">
      <c r="A68" s="95"/>
      <c r="B68" s="104"/>
      <c r="C68" s="67" t="s">
        <v>263</v>
      </c>
      <c r="D68" s="23"/>
      <c r="E68" s="58" t="s">
        <v>256</v>
      </c>
      <c r="F68" s="59" t="s">
        <v>253</v>
      </c>
      <c r="G68" s="59" t="s">
        <v>254</v>
      </c>
      <c r="H68" s="59">
        <v>1</v>
      </c>
      <c r="I68" s="60" t="s">
        <v>179</v>
      </c>
      <c r="J68" s="61" t="s">
        <v>264</v>
      </c>
      <c r="K68" s="15"/>
      <c r="L68" s="36" t="s">
        <v>20</v>
      </c>
      <c r="M68" s="37" t="s">
        <v>166</v>
      </c>
      <c r="N68" s="37" t="s">
        <v>166</v>
      </c>
      <c r="O68" s="37" t="s">
        <v>166</v>
      </c>
      <c r="P68" s="37" t="s">
        <v>166</v>
      </c>
      <c r="Q68" s="37" t="s">
        <v>166</v>
      </c>
      <c r="R68" s="97"/>
    </row>
    <row r="69" spans="1:18" ht="72" x14ac:dyDescent="0.3">
      <c r="A69" s="95"/>
      <c r="B69" s="104"/>
      <c r="C69" s="67" t="s">
        <v>265</v>
      </c>
      <c r="D69" s="23"/>
      <c r="E69" s="58" t="s">
        <v>178</v>
      </c>
      <c r="F69" s="59" t="s">
        <v>253</v>
      </c>
      <c r="G69" s="59" t="s">
        <v>254</v>
      </c>
      <c r="H69" s="59">
        <v>1</v>
      </c>
      <c r="I69" s="60" t="s">
        <v>179</v>
      </c>
      <c r="J69" s="61" t="s">
        <v>266</v>
      </c>
      <c r="K69" s="15"/>
      <c r="L69" s="36" t="s">
        <v>20</v>
      </c>
      <c r="M69" s="37" t="s">
        <v>166</v>
      </c>
      <c r="N69" s="37" t="s">
        <v>166</v>
      </c>
      <c r="O69" s="37" t="s">
        <v>166</v>
      </c>
      <c r="P69" s="37" t="s">
        <v>166</v>
      </c>
      <c r="Q69" s="37" t="s">
        <v>166</v>
      </c>
      <c r="R69" s="97"/>
    </row>
    <row r="70" spans="1:18" ht="58.2" thickBot="1" x14ac:dyDescent="0.35">
      <c r="A70" s="95"/>
      <c r="B70" s="104"/>
      <c r="C70" s="73" t="s">
        <v>267</v>
      </c>
      <c r="D70" s="23"/>
      <c r="E70" s="62" t="s">
        <v>178</v>
      </c>
      <c r="F70" s="70" t="s">
        <v>253</v>
      </c>
      <c r="G70" s="70" t="s">
        <v>254</v>
      </c>
      <c r="H70" s="70">
        <v>1</v>
      </c>
      <c r="I70" s="71" t="s">
        <v>179</v>
      </c>
      <c r="J70" s="72" t="s">
        <v>268</v>
      </c>
      <c r="K70" s="15"/>
      <c r="L70" s="36" t="s">
        <v>20</v>
      </c>
      <c r="M70" s="37" t="s">
        <v>166</v>
      </c>
      <c r="N70" s="37" t="s">
        <v>166</v>
      </c>
      <c r="O70" s="37" t="s">
        <v>166</v>
      </c>
      <c r="P70" s="37" t="s">
        <v>166</v>
      </c>
      <c r="Q70" s="37" t="s">
        <v>166</v>
      </c>
      <c r="R70" s="97"/>
    </row>
    <row r="71" spans="1:18" ht="15" thickBot="1" x14ac:dyDescent="0.35">
      <c r="A71" s="95"/>
      <c r="B71" s="104"/>
      <c r="C71" s="27" t="s">
        <v>269</v>
      </c>
      <c r="D71" s="23"/>
      <c r="E71" s="28" t="s">
        <v>166</v>
      </c>
      <c r="F71" s="29" t="s">
        <v>166</v>
      </c>
      <c r="G71" s="29" t="s">
        <v>166</v>
      </c>
      <c r="H71" s="29" t="s">
        <v>166</v>
      </c>
      <c r="I71" s="29" t="s">
        <v>166</v>
      </c>
      <c r="J71" s="53" t="s">
        <v>166</v>
      </c>
      <c r="K71" s="15"/>
      <c r="L71" s="36" t="s">
        <v>167</v>
      </c>
      <c r="M71" s="37" t="s">
        <v>166</v>
      </c>
      <c r="N71" s="37" t="s">
        <v>166</v>
      </c>
      <c r="O71" s="37" t="s">
        <v>166</v>
      </c>
      <c r="P71" s="37" t="s">
        <v>166</v>
      </c>
      <c r="Q71" s="37" t="s">
        <v>166</v>
      </c>
      <c r="R71" s="97"/>
    </row>
    <row r="72" spans="1:18" ht="244.8" x14ac:dyDescent="0.3">
      <c r="A72" s="95"/>
      <c r="B72" s="104"/>
      <c r="C72" s="66" t="s">
        <v>270</v>
      </c>
      <c r="D72" s="23"/>
      <c r="E72" s="54" t="s">
        <v>271</v>
      </c>
      <c r="F72" s="55" t="s">
        <v>272</v>
      </c>
      <c r="G72" s="55" t="s">
        <v>166</v>
      </c>
      <c r="H72" s="55">
        <v>1</v>
      </c>
      <c r="I72" s="69" t="s">
        <v>179</v>
      </c>
      <c r="J72" s="57" t="s">
        <v>273</v>
      </c>
      <c r="K72" s="15"/>
      <c r="L72" s="36" t="s">
        <v>20</v>
      </c>
      <c r="M72" s="37" t="s">
        <v>166</v>
      </c>
      <c r="N72" s="37" t="s">
        <v>166</v>
      </c>
      <c r="O72" s="37" t="s">
        <v>166</v>
      </c>
      <c r="P72" s="37" t="s">
        <v>166</v>
      </c>
      <c r="Q72" s="37" t="s">
        <v>166</v>
      </c>
      <c r="R72" s="97"/>
    </row>
    <row r="73" spans="1:18" ht="57.6" x14ac:dyDescent="0.3">
      <c r="A73" s="95"/>
      <c r="B73" s="104"/>
      <c r="C73" s="67" t="s">
        <v>274</v>
      </c>
      <c r="D73" s="23"/>
      <c r="E73" s="58" t="s">
        <v>275</v>
      </c>
      <c r="F73" s="59" t="s">
        <v>166</v>
      </c>
      <c r="G73" s="59" t="s">
        <v>166</v>
      </c>
      <c r="H73" s="59">
        <v>5</v>
      </c>
      <c r="I73" s="60" t="s">
        <v>188</v>
      </c>
      <c r="J73" s="61" t="s">
        <v>276</v>
      </c>
      <c r="K73" s="15"/>
      <c r="L73" s="36" t="s">
        <v>166</v>
      </c>
      <c r="M73" s="37" t="s">
        <v>166</v>
      </c>
      <c r="N73" s="37" t="s">
        <v>166</v>
      </c>
      <c r="O73" s="37" t="s">
        <v>166</v>
      </c>
      <c r="P73" s="37" t="s">
        <v>166</v>
      </c>
      <c r="Q73" s="37" t="s">
        <v>166</v>
      </c>
      <c r="R73" s="97"/>
    </row>
    <row r="74" spans="1:18" ht="57.6" x14ac:dyDescent="0.3">
      <c r="A74" s="95"/>
      <c r="B74" s="104"/>
      <c r="C74" s="67" t="s">
        <v>277</v>
      </c>
      <c r="D74" s="23"/>
      <c r="E74" s="58" t="s">
        <v>275</v>
      </c>
      <c r="F74" s="59" t="s">
        <v>166</v>
      </c>
      <c r="G74" s="59" t="s">
        <v>166</v>
      </c>
      <c r="H74" s="59">
        <v>5</v>
      </c>
      <c r="I74" s="60" t="s">
        <v>188</v>
      </c>
      <c r="J74" s="61" t="s">
        <v>276</v>
      </c>
      <c r="K74" s="15"/>
      <c r="L74" s="36" t="s">
        <v>166</v>
      </c>
      <c r="M74" s="37" t="s">
        <v>166</v>
      </c>
      <c r="N74" s="37" t="s">
        <v>166</v>
      </c>
      <c r="O74" s="37" t="s">
        <v>166</v>
      </c>
      <c r="P74" s="37" t="s">
        <v>166</v>
      </c>
      <c r="Q74" s="37" t="s">
        <v>166</v>
      </c>
      <c r="R74" s="97"/>
    </row>
    <row r="75" spans="1:18" ht="100.8" x14ac:dyDescent="0.3">
      <c r="A75" s="95"/>
      <c r="B75" s="104"/>
      <c r="C75" s="67" t="s">
        <v>278</v>
      </c>
      <c r="D75" s="23"/>
      <c r="E75" s="58" t="s">
        <v>279</v>
      </c>
      <c r="F75" s="59" t="s">
        <v>166</v>
      </c>
      <c r="G75" s="59" t="s">
        <v>166</v>
      </c>
      <c r="H75" s="59">
        <v>5</v>
      </c>
      <c r="I75" s="60" t="s">
        <v>188</v>
      </c>
      <c r="J75" s="61" t="s">
        <v>280</v>
      </c>
      <c r="K75" s="15"/>
      <c r="L75" s="36" t="s">
        <v>166</v>
      </c>
      <c r="M75" s="37" t="s">
        <v>166</v>
      </c>
      <c r="N75" s="37" t="s">
        <v>166</v>
      </c>
      <c r="O75" s="37" t="s">
        <v>166</v>
      </c>
      <c r="P75" s="37" t="s">
        <v>166</v>
      </c>
      <c r="Q75" s="37" t="s">
        <v>166</v>
      </c>
      <c r="R75" s="97"/>
    </row>
    <row r="76" spans="1:18" ht="100.8" x14ac:dyDescent="0.3">
      <c r="A76" s="95"/>
      <c r="B76" s="104"/>
      <c r="C76" s="67" t="s">
        <v>281</v>
      </c>
      <c r="D76" s="23"/>
      <c r="E76" s="58" t="s">
        <v>279</v>
      </c>
      <c r="F76" s="59" t="s">
        <v>166</v>
      </c>
      <c r="G76" s="59" t="s">
        <v>166</v>
      </c>
      <c r="H76" s="59">
        <v>5</v>
      </c>
      <c r="I76" s="60" t="s">
        <v>188</v>
      </c>
      <c r="J76" s="61" t="s">
        <v>280</v>
      </c>
      <c r="K76" s="15"/>
      <c r="L76" s="36" t="s">
        <v>166</v>
      </c>
      <c r="M76" s="37" t="s">
        <v>166</v>
      </c>
      <c r="N76" s="37" t="s">
        <v>166</v>
      </c>
      <c r="O76" s="37" t="s">
        <v>166</v>
      </c>
      <c r="P76" s="37" t="s">
        <v>166</v>
      </c>
      <c r="Q76" s="37" t="s">
        <v>166</v>
      </c>
      <c r="R76" s="97"/>
    </row>
    <row r="77" spans="1:18" ht="57.6" x14ac:dyDescent="0.3">
      <c r="A77" s="95"/>
      <c r="B77" s="104"/>
      <c r="C77" s="67" t="s">
        <v>282</v>
      </c>
      <c r="D77" s="23"/>
      <c r="E77" s="58" t="s">
        <v>283</v>
      </c>
      <c r="F77" s="59" t="s">
        <v>166</v>
      </c>
      <c r="G77" s="59" t="s">
        <v>166</v>
      </c>
      <c r="H77" s="59">
        <v>5</v>
      </c>
      <c r="I77" s="60" t="s">
        <v>188</v>
      </c>
      <c r="J77" s="61" t="s">
        <v>284</v>
      </c>
      <c r="K77" s="15"/>
      <c r="L77" s="36" t="s">
        <v>166</v>
      </c>
      <c r="M77" s="37" t="s">
        <v>166</v>
      </c>
      <c r="N77" s="37" t="s">
        <v>166</v>
      </c>
      <c r="O77" s="37" t="s">
        <v>166</v>
      </c>
      <c r="P77" s="37" t="s">
        <v>166</v>
      </c>
      <c r="Q77" s="37" t="s">
        <v>166</v>
      </c>
      <c r="R77" s="97"/>
    </row>
    <row r="78" spans="1:18" ht="57.6" x14ac:dyDescent="0.3">
      <c r="A78" s="95"/>
      <c r="B78" s="104"/>
      <c r="C78" s="67" t="s">
        <v>285</v>
      </c>
      <c r="D78" s="23"/>
      <c r="E78" s="58" t="s">
        <v>283</v>
      </c>
      <c r="F78" s="59" t="s">
        <v>166</v>
      </c>
      <c r="G78" s="59" t="s">
        <v>166</v>
      </c>
      <c r="H78" s="59">
        <v>5</v>
      </c>
      <c r="I78" s="60" t="s">
        <v>188</v>
      </c>
      <c r="J78" s="61" t="s">
        <v>284</v>
      </c>
      <c r="K78" s="15"/>
      <c r="L78" s="36" t="s">
        <v>166</v>
      </c>
      <c r="M78" s="37" t="s">
        <v>166</v>
      </c>
      <c r="N78" s="37" t="s">
        <v>166</v>
      </c>
      <c r="O78" s="37" t="s">
        <v>166</v>
      </c>
      <c r="P78" s="37" t="s">
        <v>166</v>
      </c>
      <c r="Q78" s="37" t="s">
        <v>166</v>
      </c>
      <c r="R78" s="97"/>
    </row>
    <row r="79" spans="1:18" ht="29.4" thickBot="1" x14ac:dyDescent="0.35">
      <c r="A79" s="95"/>
      <c r="B79" s="104"/>
      <c r="C79" s="75" t="s">
        <v>286</v>
      </c>
      <c r="D79" s="23"/>
      <c r="E79" s="62" t="s">
        <v>178</v>
      </c>
      <c r="F79" s="70" t="s">
        <v>166</v>
      </c>
      <c r="G79" s="70" t="s">
        <v>166</v>
      </c>
      <c r="H79" s="70" t="s">
        <v>166</v>
      </c>
      <c r="I79" s="71" t="s">
        <v>179</v>
      </c>
      <c r="J79" s="72" t="s">
        <v>166</v>
      </c>
      <c r="K79" s="15"/>
      <c r="L79" s="36" t="s">
        <v>166</v>
      </c>
      <c r="M79" s="37" t="s">
        <v>166</v>
      </c>
      <c r="N79" s="37" t="s">
        <v>166</v>
      </c>
      <c r="O79" s="37" t="s">
        <v>166</v>
      </c>
      <c r="P79" s="37" t="s">
        <v>166</v>
      </c>
      <c r="Q79" s="37" t="s">
        <v>166</v>
      </c>
      <c r="R79" s="97"/>
    </row>
    <row r="80" spans="1:18" ht="15" thickBot="1" x14ac:dyDescent="0.35">
      <c r="A80" s="95"/>
      <c r="B80" s="104"/>
      <c r="C80" s="27" t="s">
        <v>287</v>
      </c>
      <c r="D80" s="23"/>
      <c r="E80" s="28" t="s">
        <v>166</v>
      </c>
      <c r="F80" s="29" t="s">
        <v>166</v>
      </c>
      <c r="G80" s="29" t="s">
        <v>166</v>
      </c>
      <c r="H80" s="29" t="s">
        <v>166</v>
      </c>
      <c r="I80" s="29" t="s">
        <v>166</v>
      </c>
      <c r="J80" s="53" t="s">
        <v>166</v>
      </c>
      <c r="K80" s="15"/>
      <c r="L80" s="36" t="s">
        <v>167</v>
      </c>
      <c r="M80" s="37" t="s">
        <v>166</v>
      </c>
      <c r="N80" s="37" t="s">
        <v>166</v>
      </c>
      <c r="O80" s="37" t="s">
        <v>166</v>
      </c>
      <c r="P80" s="37" t="s">
        <v>166</v>
      </c>
      <c r="Q80" s="37" t="s">
        <v>166</v>
      </c>
      <c r="R80" s="97"/>
    </row>
    <row r="81" spans="1:18" ht="57.6" x14ac:dyDescent="0.3">
      <c r="A81" s="95"/>
      <c r="B81" s="104"/>
      <c r="C81" s="66" t="s">
        <v>288</v>
      </c>
      <c r="D81" s="23"/>
      <c r="E81" s="54" t="s">
        <v>289</v>
      </c>
      <c r="F81" s="55" t="s">
        <v>290</v>
      </c>
      <c r="G81" s="55" t="s">
        <v>166</v>
      </c>
      <c r="H81" s="55">
        <v>2</v>
      </c>
      <c r="I81" s="55" t="s">
        <v>188</v>
      </c>
      <c r="J81" s="76" t="s">
        <v>497</v>
      </c>
      <c r="K81" s="15"/>
      <c r="L81" s="36" t="s">
        <v>20</v>
      </c>
      <c r="M81" s="37" t="s">
        <v>166</v>
      </c>
      <c r="N81" s="37" t="s">
        <v>166</v>
      </c>
      <c r="O81" s="37" t="s">
        <v>166</v>
      </c>
      <c r="P81" s="37" t="s">
        <v>166</v>
      </c>
      <c r="Q81" s="37" t="s">
        <v>166</v>
      </c>
      <c r="R81" s="97"/>
    </row>
    <row r="82" spans="1:18" x14ac:dyDescent="0.3">
      <c r="A82" s="95"/>
      <c r="B82" s="104"/>
      <c r="C82" s="67" t="s">
        <v>291</v>
      </c>
      <c r="D82" s="23"/>
      <c r="E82" s="58" t="s">
        <v>178</v>
      </c>
      <c r="F82" s="59" t="s">
        <v>290</v>
      </c>
      <c r="G82" s="59" t="s">
        <v>166</v>
      </c>
      <c r="H82" s="59">
        <v>2</v>
      </c>
      <c r="I82" s="59" t="s">
        <v>188</v>
      </c>
      <c r="J82" s="77" t="s">
        <v>166</v>
      </c>
      <c r="K82" s="15"/>
      <c r="L82" s="36" t="s">
        <v>20</v>
      </c>
      <c r="M82" s="37" t="s">
        <v>166</v>
      </c>
      <c r="N82" s="37" t="s">
        <v>166</v>
      </c>
      <c r="O82" s="37" t="s">
        <v>166</v>
      </c>
      <c r="P82" s="37" t="s">
        <v>166</v>
      </c>
      <c r="Q82" s="37" t="s">
        <v>166</v>
      </c>
      <c r="R82" s="97"/>
    </row>
    <row r="83" spans="1:18" ht="28.8" x14ac:dyDescent="0.3">
      <c r="A83" s="95"/>
      <c r="B83" s="104"/>
      <c r="C83" s="67" t="s">
        <v>292</v>
      </c>
      <c r="D83" s="23"/>
      <c r="E83" s="58" t="s">
        <v>178</v>
      </c>
      <c r="F83" s="59" t="s">
        <v>290</v>
      </c>
      <c r="G83" s="59" t="s">
        <v>166</v>
      </c>
      <c r="H83" s="59">
        <v>2</v>
      </c>
      <c r="I83" s="59" t="s">
        <v>188</v>
      </c>
      <c r="J83" s="77" t="s">
        <v>166</v>
      </c>
      <c r="K83" s="15"/>
      <c r="L83" s="36" t="s">
        <v>20</v>
      </c>
      <c r="M83" s="37" t="s">
        <v>166</v>
      </c>
      <c r="N83" s="37" t="s">
        <v>166</v>
      </c>
      <c r="O83" s="37" t="s">
        <v>166</v>
      </c>
      <c r="P83" s="37" t="s">
        <v>166</v>
      </c>
      <c r="Q83" s="37" t="s">
        <v>166</v>
      </c>
      <c r="R83" s="97"/>
    </row>
    <row r="84" spans="1:18" ht="58.2" thickBot="1" x14ac:dyDescent="0.35">
      <c r="A84" s="95"/>
      <c r="B84" s="104"/>
      <c r="C84" s="73" t="s">
        <v>293</v>
      </c>
      <c r="D84" s="23"/>
      <c r="E84" s="62" t="s">
        <v>178</v>
      </c>
      <c r="F84" s="63" t="s">
        <v>166</v>
      </c>
      <c r="G84" s="63" t="s">
        <v>166</v>
      </c>
      <c r="H84" s="63" t="s">
        <v>166</v>
      </c>
      <c r="I84" s="63" t="s">
        <v>204</v>
      </c>
      <c r="J84" s="78" t="s">
        <v>294</v>
      </c>
      <c r="K84" s="15"/>
      <c r="L84" s="36" t="s">
        <v>20</v>
      </c>
      <c r="M84" s="37" t="s">
        <v>166</v>
      </c>
      <c r="N84" s="37" t="s">
        <v>166</v>
      </c>
      <c r="O84" s="37" t="s">
        <v>166</v>
      </c>
      <c r="P84" s="37" t="s">
        <v>166</v>
      </c>
      <c r="Q84" s="37" t="s">
        <v>166</v>
      </c>
      <c r="R84" s="97"/>
    </row>
    <row r="85" spans="1:18" ht="15" thickBot="1" x14ac:dyDescent="0.35">
      <c r="A85" s="95"/>
      <c r="B85" s="104"/>
      <c r="C85" s="27" t="s">
        <v>295</v>
      </c>
      <c r="D85" s="23"/>
      <c r="E85" s="28" t="s">
        <v>166</v>
      </c>
      <c r="F85" s="29" t="s">
        <v>166</v>
      </c>
      <c r="G85" s="29" t="s">
        <v>166</v>
      </c>
      <c r="H85" s="29" t="s">
        <v>166</v>
      </c>
      <c r="I85" s="29" t="s">
        <v>166</v>
      </c>
      <c r="J85" s="53" t="s">
        <v>166</v>
      </c>
      <c r="K85" s="15"/>
      <c r="L85" s="36" t="s">
        <v>167</v>
      </c>
      <c r="M85" s="37" t="s">
        <v>166</v>
      </c>
      <c r="N85" s="37" t="s">
        <v>166</v>
      </c>
      <c r="O85" s="37" t="s">
        <v>166</v>
      </c>
      <c r="P85" s="37" t="s">
        <v>166</v>
      </c>
      <c r="Q85" s="37" t="s">
        <v>166</v>
      </c>
      <c r="R85" s="97"/>
    </row>
    <row r="86" spans="1:18" ht="158.4" x14ac:dyDescent="0.3">
      <c r="A86" s="95"/>
      <c r="B86" s="104"/>
      <c r="C86" s="66" t="s">
        <v>296</v>
      </c>
      <c r="D86" s="23"/>
      <c r="E86" s="54" t="s">
        <v>297</v>
      </c>
      <c r="F86" s="55" t="s">
        <v>298</v>
      </c>
      <c r="G86" s="55" t="s">
        <v>166</v>
      </c>
      <c r="H86" s="55">
        <v>3</v>
      </c>
      <c r="I86" s="69" t="s">
        <v>179</v>
      </c>
      <c r="J86" s="35" t="s">
        <v>299</v>
      </c>
      <c r="K86" s="15"/>
      <c r="L86" s="36" t="s">
        <v>20</v>
      </c>
      <c r="M86" s="37" t="s">
        <v>166</v>
      </c>
      <c r="N86" s="37" t="s">
        <v>166</v>
      </c>
      <c r="O86" s="37" t="s">
        <v>166</v>
      </c>
      <c r="P86" s="37" t="s">
        <v>166</v>
      </c>
      <c r="Q86" s="37" t="s">
        <v>166</v>
      </c>
      <c r="R86" s="97"/>
    </row>
    <row r="87" spans="1:18" ht="216" x14ac:dyDescent="0.3">
      <c r="A87" s="95"/>
      <c r="B87" s="104"/>
      <c r="C87" s="67" t="s">
        <v>300</v>
      </c>
      <c r="D87" s="23"/>
      <c r="E87" s="58" t="s">
        <v>301</v>
      </c>
      <c r="F87" s="59" t="s">
        <v>302</v>
      </c>
      <c r="G87" s="59" t="s">
        <v>166</v>
      </c>
      <c r="H87" s="59">
        <v>3</v>
      </c>
      <c r="I87" s="60" t="s">
        <v>188</v>
      </c>
      <c r="J87" s="35" t="s">
        <v>303</v>
      </c>
      <c r="K87" s="15"/>
      <c r="L87" s="36" t="s">
        <v>20</v>
      </c>
      <c r="M87" s="37" t="s">
        <v>166</v>
      </c>
      <c r="N87" s="37" t="s">
        <v>166</v>
      </c>
      <c r="O87" s="37" t="s">
        <v>166</v>
      </c>
      <c r="P87" s="37" t="s">
        <v>166</v>
      </c>
      <c r="Q87" s="37" t="s">
        <v>166</v>
      </c>
      <c r="R87" s="97"/>
    </row>
    <row r="88" spans="1:18" x14ac:dyDescent="0.3">
      <c r="A88" s="95"/>
      <c r="B88" s="104"/>
      <c r="C88" s="67" t="s">
        <v>304</v>
      </c>
      <c r="D88" s="23"/>
      <c r="E88" s="58" t="s">
        <v>178</v>
      </c>
      <c r="F88" s="59" t="s">
        <v>305</v>
      </c>
      <c r="G88" s="59" t="s">
        <v>166</v>
      </c>
      <c r="H88" s="59">
        <v>3</v>
      </c>
      <c r="I88" s="60" t="s">
        <v>179</v>
      </c>
      <c r="J88" s="35" t="s">
        <v>166</v>
      </c>
      <c r="K88" s="15"/>
      <c r="L88" s="36" t="s">
        <v>20</v>
      </c>
      <c r="M88" s="37" t="s">
        <v>166</v>
      </c>
      <c r="N88" s="37" t="s">
        <v>166</v>
      </c>
      <c r="O88" s="37" t="s">
        <v>166</v>
      </c>
      <c r="P88" s="37" t="s">
        <v>166</v>
      </c>
      <c r="Q88" s="37" t="s">
        <v>166</v>
      </c>
      <c r="R88" s="97"/>
    </row>
    <row r="89" spans="1:18" ht="158.4" x14ac:dyDescent="0.3">
      <c r="A89" s="95"/>
      <c r="B89" s="104"/>
      <c r="C89" s="67" t="s">
        <v>306</v>
      </c>
      <c r="D89" s="23"/>
      <c r="E89" s="58" t="s">
        <v>307</v>
      </c>
      <c r="F89" s="59" t="s">
        <v>34</v>
      </c>
      <c r="G89" s="59" t="s">
        <v>166</v>
      </c>
      <c r="H89" s="59">
        <v>2</v>
      </c>
      <c r="I89" s="60" t="s">
        <v>179</v>
      </c>
      <c r="J89" s="35" t="s">
        <v>493</v>
      </c>
      <c r="K89" s="15"/>
      <c r="L89" s="36" t="s">
        <v>20</v>
      </c>
      <c r="M89" s="37" t="s">
        <v>166</v>
      </c>
      <c r="N89" s="37" t="s">
        <v>166</v>
      </c>
      <c r="O89" s="37" t="s">
        <v>166</v>
      </c>
      <c r="P89" s="37" t="s">
        <v>166</v>
      </c>
      <c r="Q89" s="37" t="s">
        <v>166</v>
      </c>
      <c r="R89" s="97"/>
    </row>
    <row r="90" spans="1:18" ht="130.19999999999999" thickBot="1" x14ac:dyDescent="0.35">
      <c r="A90" s="95"/>
      <c r="B90" s="104"/>
      <c r="C90" s="79" t="s">
        <v>193</v>
      </c>
      <c r="D90" s="23"/>
      <c r="E90" s="80" t="s">
        <v>178</v>
      </c>
      <c r="F90" s="70" t="s">
        <v>38</v>
      </c>
      <c r="G90" s="70" t="s">
        <v>166</v>
      </c>
      <c r="H90" s="70">
        <v>2</v>
      </c>
      <c r="I90" s="71" t="s">
        <v>179</v>
      </c>
      <c r="J90" s="35" t="s">
        <v>195</v>
      </c>
      <c r="K90" s="15"/>
      <c r="L90" s="36" t="s">
        <v>20</v>
      </c>
      <c r="M90" s="37" t="s">
        <v>166</v>
      </c>
      <c r="N90" s="37" t="s">
        <v>166</v>
      </c>
      <c r="O90" s="37" t="s">
        <v>166</v>
      </c>
      <c r="P90" s="37" t="s">
        <v>166</v>
      </c>
      <c r="Q90" s="37" t="s">
        <v>166</v>
      </c>
      <c r="R90" s="97"/>
    </row>
    <row r="91" spans="1:18" ht="15" thickBot="1" x14ac:dyDescent="0.35">
      <c r="A91" s="95"/>
      <c r="B91" s="104"/>
      <c r="C91" s="27" t="s">
        <v>308</v>
      </c>
      <c r="D91" s="23"/>
      <c r="E91" s="28" t="s">
        <v>166</v>
      </c>
      <c r="F91" s="29" t="s">
        <v>166</v>
      </c>
      <c r="G91" s="29" t="s">
        <v>166</v>
      </c>
      <c r="H91" s="29" t="s">
        <v>166</v>
      </c>
      <c r="I91" s="29" t="s">
        <v>166</v>
      </c>
      <c r="J91" s="53" t="s">
        <v>166</v>
      </c>
      <c r="K91" s="15"/>
      <c r="L91" s="36" t="s">
        <v>167</v>
      </c>
      <c r="M91" s="37" t="s">
        <v>166</v>
      </c>
      <c r="N91" s="37" t="s">
        <v>166</v>
      </c>
      <c r="O91" s="37" t="s">
        <v>166</v>
      </c>
      <c r="P91" s="37" t="s">
        <v>166</v>
      </c>
      <c r="Q91" s="37" t="s">
        <v>166</v>
      </c>
      <c r="R91" s="97"/>
    </row>
    <row r="92" spans="1:18" ht="187.2" x14ac:dyDescent="0.3">
      <c r="A92" s="95"/>
      <c r="B92" s="104"/>
      <c r="C92" s="66" t="s">
        <v>309</v>
      </c>
      <c r="D92" s="23"/>
      <c r="E92" s="54" t="s">
        <v>166</v>
      </c>
      <c r="F92" s="55" t="s">
        <v>310</v>
      </c>
      <c r="G92" s="55" t="s">
        <v>166</v>
      </c>
      <c r="H92" s="55">
        <v>1</v>
      </c>
      <c r="I92" s="69" t="s">
        <v>179</v>
      </c>
      <c r="J92" s="57" t="s">
        <v>311</v>
      </c>
      <c r="K92" s="15"/>
      <c r="L92" s="36" t="s">
        <v>20</v>
      </c>
      <c r="M92" s="37" t="s">
        <v>166</v>
      </c>
      <c r="N92" s="37" t="s">
        <v>166</v>
      </c>
      <c r="O92" s="37" t="s">
        <v>166</v>
      </c>
      <c r="P92" s="37" t="s">
        <v>166</v>
      </c>
      <c r="Q92" s="37" t="s">
        <v>166</v>
      </c>
      <c r="R92" s="97"/>
    </row>
    <row r="93" spans="1:18" ht="187.2" x14ac:dyDescent="0.3">
      <c r="A93" s="95"/>
      <c r="B93" s="104"/>
      <c r="C93" s="67" t="s">
        <v>312</v>
      </c>
      <c r="D93" s="23"/>
      <c r="E93" s="58" t="s">
        <v>166</v>
      </c>
      <c r="F93" s="59" t="s">
        <v>310</v>
      </c>
      <c r="G93" s="59" t="s">
        <v>166</v>
      </c>
      <c r="H93" s="59">
        <v>1</v>
      </c>
      <c r="I93" s="60" t="s">
        <v>179</v>
      </c>
      <c r="J93" s="61" t="s">
        <v>311</v>
      </c>
      <c r="K93" s="15"/>
      <c r="L93" s="36" t="s">
        <v>20</v>
      </c>
      <c r="M93" s="37" t="s">
        <v>166</v>
      </c>
      <c r="N93" s="37" t="s">
        <v>166</v>
      </c>
      <c r="O93" s="37" t="s">
        <v>166</v>
      </c>
      <c r="P93" s="37" t="s">
        <v>166</v>
      </c>
      <c r="Q93" s="37" t="s">
        <v>166</v>
      </c>
      <c r="R93" s="97"/>
    </row>
    <row r="94" spans="1:18" ht="187.2" x14ac:dyDescent="0.3">
      <c r="A94" s="95"/>
      <c r="B94" s="104"/>
      <c r="C94" s="67" t="s">
        <v>313</v>
      </c>
      <c r="D94" s="23"/>
      <c r="E94" s="58" t="s">
        <v>166</v>
      </c>
      <c r="F94" s="59" t="s">
        <v>310</v>
      </c>
      <c r="G94" s="59" t="s">
        <v>166</v>
      </c>
      <c r="H94" s="59">
        <v>1</v>
      </c>
      <c r="I94" s="60" t="s">
        <v>179</v>
      </c>
      <c r="J94" s="61" t="s">
        <v>311</v>
      </c>
      <c r="K94" s="15"/>
      <c r="L94" s="36" t="s">
        <v>20</v>
      </c>
      <c r="M94" s="37" t="s">
        <v>166</v>
      </c>
      <c r="N94" s="37" t="s">
        <v>166</v>
      </c>
      <c r="O94" s="37" t="s">
        <v>166</v>
      </c>
      <c r="P94" s="37" t="s">
        <v>166</v>
      </c>
      <c r="Q94" s="37" t="s">
        <v>166</v>
      </c>
      <c r="R94" s="97"/>
    </row>
    <row r="95" spans="1:18" ht="198" customHeight="1" x14ac:dyDescent="0.3">
      <c r="A95" s="95"/>
      <c r="B95" s="104"/>
      <c r="C95" s="67" t="s">
        <v>314</v>
      </c>
      <c r="D95" s="23"/>
      <c r="E95" s="58" t="s">
        <v>166</v>
      </c>
      <c r="F95" s="59" t="s">
        <v>310</v>
      </c>
      <c r="G95" s="59" t="s">
        <v>166</v>
      </c>
      <c r="H95" s="59">
        <v>1</v>
      </c>
      <c r="I95" s="60" t="s">
        <v>179</v>
      </c>
      <c r="J95" s="61" t="s">
        <v>311</v>
      </c>
      <c r="K95" s="15"/>
      <c r="L95" s="36" t="s">
        <v>20</v>
      </c>
      <c r="M95" s="37" t="s">
        <v>166</v>
      </c>
      <c r="N95" s="37" t="s">
        <v>166</v>
      </c>
      <c r="O95" s="37" t="s">
        <v>166</v>
      </c>
      <c r="P95" s="37" t="s">
        <v>166</v>
      </c>
      <c r="Q95" s="37" t="s">
        <v>166</v>
      </c>
      <c r="R95" s="97"/>
    </row>
    <row r="96" spans="1:18" ht="108" customHeight="1" x14ac:dyDescent="0.3">
      <c r="A96" s="95"/>
      <c r="B96" s="104"/>
      <c r="C96" s="67" t="s">
        <v>315</v>
      </c>
      <c r="D96" s="23"/>
      <c r="E96" s="58" t="s">
        <v>166</v>
      </c>
      <c r="F96" s="59" t="s">
        <v>310</v>
      </c>
      <c r="G96" s="59" t="s">
        <v>166</v>
      </c>
      <c r="H96" s="59">
        <v>1</v>
      </c>
      <c r="I96" s="60" t="s">
        <v>213</v>
      </c>
      <c r="J96" s="61" t="s">
        <v>316</v>
      </c>
      <c r="K96" s="15"/>
      <c r="L96" s="36" t="s">
        <v>20</v>
      </c>
      <c r="M96" s="37" t="s">
        <v>166</v>
      </c>
      <c r="N96" s="37" t="s">
        <v>166</v>
      </c>
      <c r="O96" s="37" t="s">
        <v>166</v>
      </c>
      <c r="P96" s="37" t="s">
        <v>166</v>
      </c>
      <c r="Q96" s="37" t="s">
        <v>166</v>
      </c>
      <c r="R96" s="97"/>
    </row>
    <row r="97" spans="1:18" ht="108" customHeight="1" thickBot="1" x14ac:dyDescent="0.35">
      <c r="A97" s="95"/>
      <c r="B97" s="104"/>
      <c r="C97" s="73" t="s">
        <v>317</v>
      </c>
      <c r="D97" s="23"/>
      <c r="E97" s="62" t="s">
        <v>166</v>
      </c>
      <c r="F97" s="70" t="s">
        <v>310</v>
      </c>
      <c r="G97" s="70" t="s">
        <v>166</v>
      </c>
      <c r="H97" s="70">
        <v>1</v>
      </c>
      <c r="I97" s="71" t="s">
        <v>213</v>
      </c>
      <c r="J97" s="72" t="s">
        <v>316</v>
      </c>
      <c r="K97" s="15"/>
      <c r="L97" s="36" t="s">
        <v>20</v>
      </c>
      <c r="M97" s="37" t="s">
        <v>166</v>
      </c>
      <c r="N97" s="37" t="s">
        <v>166</v>
      </c>
      <c r="O97" s="37" t="s">
        <v>166</v>
      </c>
      <c r="P97" s="37" t="s">
        <v>166</v>
      </c>
      <c r="Q97" s="37" t="s">
        <v>166</v>
      </c>
      <c r="R97" s="97"/>
    </row>
    <row r="98" spans="1:18" ht="15" thickBot="1" x14ac:dyDescent="0.35">
      <c r="A98" s="95"/>
      <c r="B98" s="104"/>
      <c r="C98" s="27" t="s">
        <v>318</v>
      </c>
      <c r="D98" s="23"/>
      <c r="E98" s="28" t="s">
        <v>166</v>
      </c>
      <c r="F98" s="29" t="s">
        <v>166</v>
      </c>
      <c r="G98" s="29" t="s">
        <v>166</v>
      </c>
      <c r="H98" s="29" t="s">
        <v>166</v>
      </c>
      <c r="I98" s="29" t="s">
        <v>166</v>
      </c>
      <c r="J98" s="53" t="s">
        <v>166</v>
      </c>
      <c r="K98" s="15"/>
      <c r="L98" s="36" t="s">
        <v>167</v>
      </c>
      <c r="M98" s="37" t="s">
        <v>166</v>
      </c>
      <c r="N98" s="37" t="s">
        <v>166</v>
      </c>
      <c r="O98" s="37" t="s">
        <v>166</v>
      </c>
      <c r="P98" s="37" t="s">
        <v>166</v>
      </c>
      <c r="Q98" s="37" t="s">
        <v>166</v>
      </c>
      <c r="R98" s="97"/>
    </row>
    <row r="99" spans="1:18" ht="274.95" customHeight="1" x14ac:dyDescent="0.3">
      <c r="A99" s="95"/>
      <c r="B99" s="104"/>
      <c r="C99" s="66" t="s">
        <v>319</v>
      </c>
      <c r="D99" s="23"/>
      <c r="E99" s="54" t="s">
        <v>320</v>
      </c>
      <c r="F99" s="55" t="s">
        <v>321</v>
      </c>
      <c r="G99" s="55" t="s">
        <v>166</v>
      </c>
      <c r="H99" s="55">
        <v>3</v>
      </c>
      <c r="I99" s="69" t="s">
        <v>179</v>
      </c>
      <c r="J99" s="57" t="s">
        <v>322</v>
      </c>
      <c r="K99" s="15"/>
      <c r="L99" s="36" t="s">
        <v>20</v>
      </c>
      <c r="M99" s="37" t="s">
        <v>166</v>
      </c>
      <c r="N99" s="37" t="s">
        <v>166</v>
      </c>
      <c r="O99" s="37" t="s">
        <v>166</v>
      </c>
      <c r="P99" s="37" t="s">
        <v>166</v>
      </c>
      <c r="Q99" s="37" t="s">
        <v>166</v>
      </c>
      <c r="R99" s="97"/>
    </row>
    <row r="100" spans="1:18" ht="120" customHeight="1" thickBot="1" x14ac:dyDescent="0.35">
      <c r="A100" s="95"/>
      <c r="B100" s="104"/>
      <c r="C100" s="73" t="s">
        <v>323</v>
      </c>
      <c r="D100" s="23"/>
      <c r="E100" s="62" t="s">
        <v>324</v>
      </c>
      <c r="F100" s="70" t="s">
        <v>325</v>
      </c>
      <c r="G100" s="70" t="s">
        <v>166</v>
      </c>
      <c r="H100" s="70">
        <v>3</v>
      </c>
      <c r="I100" s="71" t="s">
        <v>179</v>
      </c>
      <c r="J100" s="72" t="s">
        <v>326</v>
      </c>
      <c r="K100" s="15"/>
      <c r="L100" s="36" t="s">
        <v>20</v>
      </c>
      <c r="M100" s="37" t="s">
        <v>166</v>
      </c>
      <c r="N100" s="37" t="s">
        <v>166</v>
      </c>
      <c r="O100" s="37" t="s">
        <v>166</v>
      </c>
      <c r="P100" s="37" t="s">
        <v>166</v>
      </c>
      <c r="Q100" s="37" t="s">
        <v>166</v>
      </c>
      <c r="R100" s="97"/>
    </row>
    <row r="101" spans="1:18" ht="15" thickBot="1" x14ac:dyDescent="0.35">
      <c r="A101" s="95"/>
      <c r="B101" s="104"/>
      <c r="C101" s="27" t="s">
        <v>327</v>
      </c>
      <c r="D101" s="23"/>
      <c r="E101" s="28" t="s">
        <v>166</v>
      </c>
      <c r="F101" s="29" t="s">
        <v>166</v>
      </c>
      <c r="G101" s="29" t="s">
        <v>166</v>
      </c>
      <c r="H101" s="29" t="s">
        <v>166</v>
      </c>
      <c r="I101" s="29" t="s">
        <v>166</v>
      </c>
      <c r="J101" s="53" t="s">
        <v>166</v>
      </c>
      <c r="K101" s="15"/>
      <c r="L101" s="36" t="s">
        <v>167</v>
      </c>
      <c r="M101" s="37" t="s">
        <v>166</v>
      </c>
      <c r="N101" s="37" t="s">
        <v>166</v>
      </c>
      <c r="O101" s="37" t="s">
        <v>166</v>
      </c>
      <c r="P101" s="37" t="s">
        <v>166</v>
      </c>
      <c r="Q101" s="37" t="s">
        <v>166</v>
      </c>
      <c r="R101" s="97"/>
    </row>
    <row r="102" spans="1:18" ht="230.4" x14ac:dyDescent="0.3">
      <c r="A102" s="95"/>
      <c r="B102" s="104"/>
      <c r="C102" s="66" t="s">
        <v>328</v>
      </c>
      <c r="D102" s="23"/>
      <c r="E102" s="54" t="s">
        <v>329</v>
      </c>
      <c r="F102" s="55" t="s">
        <v>330</v>
      </c>
      <c r="G102" s="55" t="s">
        <v>166</v>
      </c>
      <c r="H102" s="55">
        <v>2</v>
      </c>
      <c r="I102" s="69" t="s">
        <v>179</v>
      </c>
      <c r="J102" s="57" t="s">
        <v>331</v>
      </c>
      <c r="K102" s="15"/>
      <c r="L102" s="36" t="s">
        <v>20</v>
      </c>
      <c r="M102" s="37" t="s">
        <v>166</v>
      </c>
      <c r="N102" s="37" t="s">
        <v>166</v>
      </c>
      <c r="O102" s="37" t="s">
        <v>166</v>
      </c>
      <c r="P102" s="37" t="s">
        <v>166</v>
      </c>
      <c r="Q102" s="37" t="s">
        <v>166</v>
      </c>
      <c r="R102" s="97"/>
    </row>
    <row r="103" spans="1:18" ht="204" customHeight="1" thickBot="1" x14ac:dyDescent="0.35">
      <c r="A103" s="95"/>
      <c r="B103" s="104"/>
      <c r="C103" s="79" t="s">
        <v>332</v>
      </c>
      <c r="D103" s="23"/>
      <c r="E103" s="62" t="s">
        <v>209</v>
      </c>
      <c r="F103" s="63" t="s">
        <v>333</v>
      </c>
      <c r="G103" s="63" t="s">
        <v>166</v>
      </c>
      <c r="H103" s="63">
        <v>3</v>
      </c>
      <c r="I103" s="64" t="s">
        <v>179</v>
      </c>
      <c r="J103" s="65" t="s">
        <v>334</v>
      </c>
      <c r="K103" s="15"/>
      <c r="L103" s="36" t="s">
        <v>20</v>
      </c>
      <c r="M103" s="37" t="s">
        <v>166</v>
      </c>
      <c r="N103" s="37" t="s">
        <v>166</v>
      </c>
      <c r="O103" s="37" t="s">
        <v>166</v>
      </c>
      <c r="P103" s="37" t="s">
        <v>166</v>
      </c>
      <c r="Q103" s="37" t="s">
        <v>166</v>
      </c>
      <c r="R103" s="97"/>
    </row>
    <row r="104" spans="1:18" ht="15" thickBot="1" x14ac:dyDescent="0.35">
      <c r="A104" s="95"/>
      <c r="B104" s="104"/>
      <c r="C104" s="27" t="s">
        <v>335</v>
      </c>
      <c r="D104" s="23"/>
      <c r="E104" s="28" t="s">
        <v>166</v>
      </c>
      <c r="F104" s="29" t="s">
        <v>166</v>
      </c>
      <c r="G104" s="29" t="s">
        <v>166</v>
      </c>
      <c r="H104" s="29" t="s">
        <v>166</v>
      </c>
      <c r="I104" s="29" t="s">
        <v>166</v>
      </c>
      <c r="J104" s="53" t="s">
        <v>166</v>
      </c>
      <c r="K104" s="15"/>
      <c r="L104" s="36" t="s">
        <v>167</v>
      </c>
      <c r="M104" s="37" t="s">
        <v>166</v>
      </c>
      <c r="N104" s="37" t="s">
        <v>166</v>
      </c>
      <c r="O104" s="37" t="s">
        <v>166</v>
      </c>
      <c r="P104" s="37" t="s">
        <v>166</v>
      </c>
      <c r="Q104" s="37" t="s">
        <v>166</v>
      </c>
      <c r="R104" s="97"/>
    </row>
    <row r="105" spans="1:18" ht="144" x14ac:dyDescent="0.3">
      <c r="A105" s="95"/>
      <c r="B105" s="104"/>
      <c r="C105" s="66" t="s">
        <v>336</v>
      </c>
      <c r="D105" s="23"/>
      <c r="E105" s="54" t="s">
        <v>337</v>
      </c>
      <c r="F105" s="55" t="s">
        <v>338</v>
      </c>
      <c r="G105" s="55" t="s">
        <v>166</v>
      </c>
      <c r="H105" s="55">
        <v>1</v>
      </c>
      <c r="I105" s="69" t="s">
        <v>179</v>
      </c>
      <c r="J105" s="57" t="s">
        <v>339</v>
      </c>
      <c r="K105" s="15"/>
      <c r="L105" s="36" t="s">
        <v>20</v>
      </c>
      <c r="M105" s="37" t="s">
        <v>166</v>
      </c>
      <c r="N105" s="37" t="s">
        <v>166</v>
      </c>
      <c r="O105" s="37" t="s">
        <v>166</v>
      </c>
      <c r="P105" s="37" t="s">
        <v>166</v>
      </c>
      <c r="Q105" s="37" t="s">
        <v>166</v>
      </c>
      <c r="R105" s="97"/>
    </row>
    <row r="106" spans="1:18" ht="28.8" x14ac:dyDescent="0.3">
      <c r="A106" s="95"/>
      <c r="B106" s="104"/>
      <c r="C106" s="67" t="s">
        <v>340</v>
      </c>
      <c r="D106" s="23"/>
      <c r="E106" s="58" t="s">
        <v>178</v>
      </c>
      <c r="F106" s="59" t="s">
        <v>166</v>
      </c>
      <c r="G106" s="59" t="s">
        <v>166</v>
      </c>
      <c r="H106" s="59" t="s">
        <v>341</v>
      </c>
      <c r="I106" s="60" t="s">
        <v>179</v>
      </c>
      <c r="J106" s="61" t="s">
        <v>166</v>
      </c>
      <c r="K106" s="15"/>
      <c r="L106" s="36" t="s">
        <v>20</v>
      </c>
      <c r="M106" s="37" t="s">
        <v>166</v>
      </c>
      <c r="N106" s="37" t="s">
        <v>166</v>
      </c>
      <c r="O106" s="37" t="s">
        <v>166</v>
      </c>
      <c r="P106" s="37" t="s">
        <v>166</v>
      </c>
      <c r="Q106" s="37" t="s">
        <v>166</v>
      </c>
      <c r="R106" s="97"/>
    </row>
    <row r="107" spans="1:18" ht="28.8" x14ac:dyDescent="0.3">
      <c r="A107" s="95"/>
      <c r="B107" s="104"/>
      <c r="C107" s="67" t="s">
        <v>342</v>
      </c>
      <c r="D107" s="23"/>
      <c r="E107" s="58" t="s">
        <v>178</v>
      </c>
      <c r="F107" s="59" t="s">
        <v>166</v>
      </c>
      <c r="G107" s="59" t="s">
        <v>166</v>
      </c>
      <c r="H107" s="59" t="s">
        <v>343</v>
      </c>
      <c r="I107" s="60" t="s">
        <v>179</v>
      </c>
      <c r="J107" s="61" t="s">
        <v>166</v>
      </c>
      <c r="K107" s="15"/>
      <c r="L107" s="36" t="s">
        <v>20</v>
      </c>
      <c r="M107" s="37" t="s">
        <v>166</v>
      </c>
      <c r="N107" s="37" t="s">
        <v>166</v>
      </c>
      <c r="O107" s="37" t="s">
        <v>166</v>
      </c>
      <c r="P107" s="37" t="s">
        <v>166</v>
      </c>
      <c r="Q107" s="37" t="s">
        <v>166</v>
      </c>
      <c r="R107" s="97"/>
    </row>
    <row r="108" spans="1:18" ht="28.8" x14ac:dyDescent="0.3">
      <c r="A108" s="95"/>
      <c r="B108" s="104"/>
      <c r="C108" s="67" t="s">
        <v>344</v>
      </c>
      <c r="D108" s="23"/>
      <c r="E108" s="58" t="s">
        <v>337</v>
      </c>
      <c r="F108" s="59" t="s">
        <v>338</v>
      </c>
      <c r="G108" s="59" t="s">
        <v>166</v>
      </c>
      <c r="H108" s="59">
        <v>1</v>
      </c>
      <c r="I108" s="60" t="s">
        <v>179</v>
      </c>
      <c r="J108" s="61" t="s">
        <v>345</v>
      </c>
      <c r="K108" s="15"/>
      <c r="L108" s="36" t="s">
        <v>20</v>
      </c>
      <c r="M108" s="37" t="s">
        <v>166</v>
      </c>
      <c r="N108" s="37" t="s">
        <v>166</v>
      </c>
      <c r="O108" s="37" t="s">
        <v>166</v>
      </c>
      <c r="P108" s="37" t="s">
        <v>166</v>
      </c>
      <c r="Q108" s="37" t="s">
        <v>166</v>
      </c>
      <c r="R108" s="97"/>
    </row>
    <row r="109" spans="1:18" ht="28.8" x14ac:dyDescent="0.3">
      <c r="A109" s="95"/>
      <c r="B109" s="104"/>
      <c r="C109" s="67" t="s">
        <v>346</v>
      </c>
      <c r="D109" s="23"/>
      <c r="E109" s="58" t="s">
        <v>178</v>
      </c>
      <c r="F109" s="59" t="s">
        <v>166</v>
      </c>
      <c r="G109" s="59" t="s">
        <v>166</v>
      </c>
      <c r="H109" s="59" t="s">
        <v>341</v>
      </c>
      <c r="I109" s="60" t="s">
        <v>179</v>
      </c>
      <c r="J109" s="61" t="s">
        <v>166</v>
      </c>
      <c r="K109" s="15"/>
      <c r="L109" s="36" t="s">
        <v>20</v>
      </c>
      <c r="M109" s="37" t="s">
        <v>166</v>
      </c>
      <c r="N109" s="37" t="s">
        <v>166</v>
      </c>
      <c r="O109" s="37" t="s">
        <v>166</v>
      </c>
      <c r="P109" s="37" t="s">
        <v>166</v>
      </c>
      <c r="Q109" s="37" t="s">
        <v>166</v>
      </c>
      <c r="R109" s="97"/>
    </row>
    <row r="110" spans="1:18" ht="29.4" thickBot="1" x14ac:dyDescent="0.35">
      <c r="A110" s="95"/>
      <c r="B110" s="104"/>
      <c r="C110" s="79" t="s">
        <v>347</v>
      </c>
      <c r="D110" s="23"/>
      <c r="E110" s="62" t="s">
        <v>178</v>
      </c>
      <c r="F110" s="70" t="s">
        <v>166</v>
      </c>
      <c r="G110" s="70" t="s">
        <v>166</v>
      </c>
      <c r="H110" s="70" t="s">
        <v>343</v>
      </c>
      <c r="I110" s="71" t="s">
        <v>179</v>
      </c>
      <c r="J110" s="72" t="s">
        <v>166</v>
      </c>
      <c r="K110" s="15"/>
      <c r="L110" s="36" t="s">
        <v>20</v>
      </c>
      <c r="M110" s="37" t="s">
        <v>166</v>
      </c>
      <c r="N110" s="37" t="s">
        <v>166</v>
      </c>
      <c r="O110" s="37" t="s">
        <v>166</v>
      </c>
      <c r="P110" s="37" t="s">
        <v>166</v>
      </c>
      <c r="Q110" s="37" t="s">
        <v>166</v>
      </c>
      <c r="R110" s="97"/>
    </row>
    <row r="111" spans="1:18" ht="15" thickBot="1" x14ac:dyDescent="0.35">
      <c r="A111" s="95"/>
      <c r="B111" s="104"/>
      <c r="C111" s="27" t="s">
        <v>348</v>
      </c>
      <c r="D111" s="23"/>
      <c r="E111" s="28" t="s">
        <v>166</v>
      </c>
      <c r="F111" s="29" t="s">
        <v>166</v>
      </c>
      <c r="G111" s="29" t="s">
        <v>166</v>
      </c>
      <c r="H111" s="29" t="s">
        <v>166</v>
      </c>
      <c r="I111" s="29" t="s">
        <v>166</v>
      </c>
      <c r="J111" s="53" t="s">
        <v>166</v>
      </c>
      <c r="K111" s="15"/>
      <c r="L111" s="36" t="s">
        <v>167</v>
      </c>
      <c r="M111" s="37" t="s">
        <v>166</v>
      </c>
      <c r="N111" s="37" t="s">
        <v>166</v>
      </c>
      <c r="O111" s="37" t="s">
        <v>166</v>
      </c>
      <c r="P111" s="37" t="s">
        <v>166</v>
      </c>
      <c r="Q111" s="37" t="s">
        <v>166</v>
      </c>
      <c r="R111" s="97"/>
    </row>
    <row r="112" spans="1:18" ht="28.8" x14ac:dyDescent="0.3">
      <c r="A112" s="95"/>
      <c r="B112" s="104"/>
      <c r="C112" s="66" t="s">
        <v>349</v>
      </c>
      <c r="D112" s="23"/>
      <c r="E112" s="54" t="s">
        <v>350</v>
      </c>
      <c r="F112" s="55" t="s">
        <v>351</v>
      </c>
      <c r="G112" s="55" t="s">
        <v>166</v>
      </c>
      <c r="H112" s="55">
        <v>4</v>
      </c>
      <c r="I112" s="69" t="s">
        <v>179</v>
      </c>
      <c r="J112" s="57" t="s">
        <v>166</v>
      </c>
      <c r="K112" s="15"/>
      <c r="L112" s="36" t="s">
        <v>20</v>
      </c>
      <c r="M112" s="37" t="s">
        <v>166</v>
      </c>
      <c r="N112" s="37" t="s">
        <v>166</v>
      </c>
      <c r="O112" s="37" t="s">
        <v>166</v>
      </c>
      <c r="P112" s="37" t="s">
        <v>166</v>
      </c>
      <c r="Q112" s="37" t="s">
        <v>166</v>
      </c>
      <c r="R112" s="97"/>
    </row>
    <row r="113" spans="1:18" ht="29.4" thickBot="1" x14ac:dyDescent="0.35">
      <c r="A113" s="95"/>
      <c r="B113" s="104"/>
      <c r="C113" s="79" t="s">
        <v>352</v>
      </c>
      <c r="D113" s="23"/>
      <c r="E113" s="80" t="s">
        <v>353</v>
      </c>
      <c r="F113" s="70" t="s">
        <v>351</v>
      </c>
      <c r="G113" s="70" t="s">
        <v>166</v>
      </c>
      <c r="H113" s="70">
        <v>4</v>
      </c>
      <c r="I113" s="71" t="s">
        <v>179</v>
      </c>
      <c r="J113" s="72" t="s">
        <v>166</v>
      </c>
      <c r="K113" s="15"/>
      <c r="L113" s="36" t="s">
        <v>20</v>
      </c>
      <c r="M113" s="37" t="s">
        <v>166</v>
      </c>
      <c r="N113" s="37" t="s">
        <v>166</v>
      </c>
      <c r="O113" s="37" t="s">
        <v>166</v>
      </c>
      <c r="P113" s="37" t="s">
        <v>166</v>
      </c>
      <c r="Q113" s="37" t="s">
        <v>166</v>
      </c>
      <c r="R113" s="97"/>
    </row>
    <row r="114" spans="1:18" ht="15" thickBot="1" x14ac:dyDescent="0.35">
      <c r="A114" s="95"/>
      <c r="B114" s="104"/>
      <c r="C114" s="27" t="s">
        <v>354</v>
      </c>
      <c r="D114" s="23"/>
      <c r="E114" s="28" t="s">
        <v>166</v>
      </c>
      <c r="F114" s="29" t="s">
        <v>166</v>
      </c>
      <c r="G114" s="29" t="s">
        <v>166</v>
      </c>
      <c r="H114" s="29" t="s">
        <v>166</v>
      </c>
      <c r="I114" s="29" t="s">
        <v>166</v>
      </c>
      <c r="J114" s="53" t="s">
        <v>166</v>
      </c>
      <c r="K114" s="15"/>
      <c r="L114" s="36" t="s">
        <v>167</v>
      </c>
      <c r="M114" s="37" t="s">
        <v>166</v>
      </c>
      <c r="N114" s="37" t="s">
        <v>166</v>
      </c>
      <c r="O114" s="37" t="s">
        <v>166</v>
      </c>
      <c r="P114" s="37" t="s">
        <v>166</v>
      </c>
      <c r="Q114" s="37" t="s">
        <v>166</v>
      </c>
      <c r="R114" s="97"/>
    </row>
    <row r="115" spans="1:18" ht="58.2" thickBot="1" x14ac:dyDescent="0.35">
      <c r="A115" s="95"/>
      <c r="B115" s="104"/>
      <c r="C115" s="33" t="s">
        <v>355</v>
      </c>
      <c r="D115" s="23"/>
      <c r="E115" s="40" t="s">
        <v>356</v>
      </c>
      <c r="F115" s="34" t="s">
        <v>192</v>
      </c>
      <c r="G115" s="34" t="s">
        <v>240</v>
      </c>
      <c r="H115" s="34">
        <v>3</v>
      </c>
      <c r="I115" s="38" t="s">
        <v>179</v>
      </c>
      <c r="J115" s="35" t="s">
        <v>357</v>
      </c>
      <c r="K115" s="15"/>
      <c r="L115" s="36" t="s">
        <v>20</v>
      </c>
      <c r="M115" s="37" t="s">
        <v>166</v>
      </c>
      <c r="N115" s="37" t="s">
        <v>166</v>
      </c>
      <c r="O115" s="37" t="s">
        <v>166</v>
      </c>
      <c r="P115" s="37" t="s">
        <v>166</v>
      </c>
      <c r="Q115" s="37" t="s">
        <v>166</v>
      </c>
      <c r="R115" s="97"/>
    </row>
    <row r="116" spans="1:18" ht="15" thickBot="1" x14ac:dyDescent="0.35">
      <c r="A116" s="94" t="s">
        <v>358</v>
      </c>
      <c r="B116" s="94" t="s">
        <v>359</v>
      </c>
      <c r="C116" s="27" t="s">
        <v>360</v>
      </c>
      <c r="D116" s="23"/>
      <c r="E116" s="28" t="s">
        <v>166</v>
      </c>
      <c r="F116" s="29" t="s">
        <v>166</v>
      </c>
      <c r="G116" s="29" t="s">
        <v>166</v>
      </c>
      <c r="H116" s="29" t="s">
        <v>166</v>
      </c>
      <c r="I116" s="29" t="s">
        <v>166</v>
      </c>
      <c r="J116" s="53" t="s">
        <v>166</v>
      </c>
      <c r="K116" s="15"/>
      <c r="L116" s="36" t="s">
        <v>166</v>
      </c>
      <c r="M116" s="37" t="s">
        <v>166</v>
      </c>
      <c r="N116" s="37" t="s">
        <v>167</v>
      </c>
      <c r="O116" s="37" t="s">
        <v>167</v>
      </c>
      <c r="P116" s="37" t="s">
        <v>167</v>
      </c>
      <c r="Q116" s="37" t="s">
        <v>167</v>
      </c>
      <c r="R116" s="41" t="s">
        <v>361</v>
      </c>
    </row>
    <row r="117" spans="1:18" x14ac:dyDescent="0.3">
      <c r="A117" s="95"/>
      <c r="B117" s="95"/>
      <c r="C117" s="66" t="s">
        <v>168</v>
      </c>
      <c r="D117" s="23"/>
      <c r="E117" s="54" t="s">
        <v>169</v>
      </c>
      <c r="F117" s="55" t="s">
        <v>194</v>
      </c>
      <c r="G117" s="55" t="s">
        <v>166</v>
      </c>
      <c r="H117" s="55">
        <v>1</v>
      </c>
      <c r="I117" s="69" t="s">
        <v>172</v>
      </c>
      <c r="J117" s="57" t="s">
        <v>362</v>
      </c>
      <c r="K117" s="15"/>
      <c r="L117" s="36" t="s">
        <v>166</v>
      </c>
      <c r="M117" s="37" t="s">
        <v>166</v>
      </c>
      <c r="N117" s="37" t="s">
        <v>363</v>
      </c>
      <c r="O117" s="37" t="s">
        <v>20</v>
      </c>
      <c r="P117" s="37" t="s">
        <v>20</v>
      </c>
      <c r="Q117" s="37" t="s">
        <v>364</v>
      </c>
      <c r="R117" s="97" t="s">
        <v>365</v>
      </c>
    </row>
    <row r="118" spans="1:18" x14ac:dyDescent="0.3">
      <c r="A118" s="95"/>
      <c r="B118" s="95"/>
      <c r="C118" s="67" t="s">
        <v>174</v>
      </c>
      <c r="D118" s="23"/>
      <c r="E118" s="58" t="s">
        <v>169</v>
      </c>
      <c r="F118" s="59" t="s">
        <v>194</v>
      </c>
      <c r="G118" s="59" t="s">
        <v>166</v>
      </c>
      <c r="H118" s="59">
        <v>1</v>
      </c>
      <c r="I118" s="60" t="s">
        <v>172</v>
      </c>
      <c r="J118" s="61" t="s">
        <v>362</v>
      </c>
      <c r="K118" s="15"/>
      <c r="L118" s="36" t="s">
        <v>166</v>
      </c>
      <c r="M118" s="37" t="s">
        <v>166</v>
      </c>
      <c r="N118" s="37" t="s">
        <v>363</v>
      </c>
      <c r="O118" s="37" t="s">
        <v>20</v>
      </c>
      <c r="P118" s="37" t="s">
        <v>20</v>
      </c>
      <c r="Q118" s="37" t="s">
        <v>364</v>
      </c>
      <c r="R118" s="97"/>
    </row>
    <row r="119" spans="1:18" x14ac:dyDescent="0.3">
      <c r="A119" s="95"/>
      <c r="B119" s="95"/>
      <c r="C119" s="67" t="s">
        <v>177</v>
      </c>
      <c r="D119" s="23"/>
      <c r="E119" s="58" t="s">
        <v>178</v>
      </c>
      <c r="F119" s="59" t="s">
        <v>194</v>
      </c>
      <c r="G119" s="59" t="s">
        <v>166</v>
      </c>
      <c r="H119" s="59">
        <v>1</v>
      </c>
      <c r="I119" s="60" t="s">
        <v>179</v>
      </c>
      <c r="J119" s="61" t="s">
        <v>362</v>
      </c>
      <c r="K119" s="15"/>
      <c r="L119" s="36" t="s">
        <v>166</v>
      </c>
      <c r="M119" s="37" t="s">
        <v>166</v>
      </c>
      <c r="N119" s="37" t="s">
        <v>363</v>
      </c>
      <c r="O119" s="37" t="s">
        <v>20</v>
      </c>
      <c r="P119" s="37" t="s">
        <v>20</v>
      </c>
      <c r="Q119" s="37" t="s">
        <v>364</v>
      </c>
      <c r="R119" s="97"/>
    </row>
    <row r="120" spans="1:18" x14ac:dyDescent="0.3">
      <c r="A120" s="95"/>
      <c r="B120" s="95"/>
      <c r="C120" s="67" t="s">
        <v>181</v>
      </c>
      <c r="D120" s="23"/>
      <c r="E120" s="58" t="s">
        <v>182</v>
      </c>
      <c r="F120" s="59" t="s">
        <v>194</v>
      </c>
      <c r="G120" s="59" t="s">
        <v>166</v>
      </c>
      <c r="H120" s="59">
        <v>1</v>
      </c>
      <c r="I120" s="60" t="s">
        <v>179</v>
      </c>
      <c r="J120" s="61" t="s">
        <v>362</v>
      </c>
      <c r="K120" s="15"/>
      <c r="L120" s="36" t="s">
        <v>166</v>
      </c>
      <c r="M120" s="37" t="s">
        <v>166</v>
      </c>
      <c r="N120" s="37" t="s">
        <v>363</v>
      </c>
      <c r="O120" s="37" t="s">
        <v>20</v>
      </c>
      <c r="P120" s="37" t="s">
        <v>20</v>
      </c>
      <c r="Q120" s="37" t="s">
        <v>364</v>
      </c>
      <c r="R120" s="97"/>
    </row>
    <row r="121" spans="1:18" x14ac:dyDescent="0.3">
      <c r="A121" s="95"/>
      <c r="B121" s="95"/>
      <c r="C121" s="67" t="s">
        <v>185</v>
      </c>
      <c r="D121" s="23"/>
      <c r="E121" s="58" t="s">
        <v>366</v>
      </c>
      <c r="F121" s="59" t="s">
        <v>187</v>
      </c>
      <c r="G121" s="59" t="s">
        <v>166</v>
      </c>
      <c r="H121" s="59">
        <v>1</v>
      </c>
      <c r="I121" s="60" t="s">
        <v>179</v>
      </c>
      <c r="J121" s="61" t="s">
        <v>362</v>
      </c>
      <c r="K121" s="15"/>
      <c r="L121" s="36" t="s">
        <v>166</v>
      </c>
      <c r="M121" s="37" t="s">
        <v>166</v>
      </c>
      <c r="N121" s="37" t="s">
        <v>363</v>
      </c>
      <c r="O121" s="37" t="s">
        <v>20</v>
      </c>
      <c r="P121" s="37" t="s">
        <v>20</v>
      </c>
      <c r="Q121" s="37" t="s">
        <v>364</v>
      </c>
      <c r="R121" s="97"/>
    </row>
    <row r="122" spans="1:18" ht="32.4" customHeight="1" x14ac:dyDescent="0.3">
      <c r="A122" s="95"/>
      <c r="B122" s="95"/>
      <c r="C122" s="67" t="s">
        <v>306</v>
      </c>
      <c r="D122" s="23"/>
      <c r="E122" s="58" t="s">
        <v>367</v>
      </c>
      <c r="F122" s="59" t="s">
        <v>368</v>
      </c>
      <c r="G122" s="59" t="s">
        <v>166</v>
      </c>
      <c r="H122" s="59">
        <v>1</v>
      </c>
      <c r="I122" s="60" t="s">
        <v>179</v>
      </c>
      <c r="J122" s="61" t="s">
        <v>362</v>
      </c>
      <c r="K122" s="15"/>
      <c r="L122" s="36" t="s">
        <v>166</v>
      </c>
      <c r="M122" s="37" t="s">
        <v>166</v>
      </c>
      <c r="N122" s="37" t="s">
        <v>363</v>
      </c>
      <c r="O122" s="37" t="s">
        <v>20</v>
      </c>
      <c r="P122" s="37" t="s">
        <v>20</v>
      </c>
      <c r="Q122" s="37" t="s">
        <v>364</v>
      </c>
      <c r="R122" s="97"/>
    </row>
    <row r="123" spans="1:18" x14ac:dyDescent="0.3">
      <c r="A123" s="95"/>
      <c r="B123" s="95"/>
      <c r="C123" s="67" t="s">
        <v>196</v>
      </c>
      <c r="D123" s="23"/>
      <c r="E123" s="58" t="s">
        <v>178</v>
      </c>
      <c r="F123" s="59" t="s">
        <v>197</v>
      </c>
      <c r="G123" s="59" t="s">
        <v>166</v>
      </c>
      <c r="H123" s="59">
        <v>1</v>
      </c>
      <c r="I123" s="60" t="s">
        <v>179</v>
      </c>
      <c r="J123" s="61" t="s">
        <v>362</v>
      </c>
      <c r="K123" s="15"/>
      <c r="L123" s="36" t="s">
        <v>166</v>
      </c>
      <c r="M123" s="37" t="s">
        <v>166</v>
      </c>
      <c r="N123" s="37" t="s">
        <v>363</v>
      </c>
      <c r="O123" s="37" t="s">
        <v>20</v>
      </c>
      <c r="P123" s="37" t="s">
        <v>20</v>
      </c>
      <c r="Q123" s="37" t="s">
        <v>364</v>
      </c>
      <c r="R123" s="97"/>
    </row>
    <row r="124" spans="1:18" x14ac:dyDescent="0.3">
      <c r="A124" s="95"/>
      <c r="B124" s="95"/>
      <c r="C124" s="67" t="s">
        <v>201</v>
      </c>
      <c r="D124" s="23"/>
      <c r="E124" s="58" t="s">
        <v>202</v>
      </c>
      <c r="F124" s="59" t="s">
        <v>203</v>
      </c>
      <c r="G124" s="59" t="s">
        <v>166</v>
      </c>
      <c r="H124" s="59">
        <v>1</v>
      </c>
      <c r="I124" s="60" t="s">
        <v>204</v>
      </c>
      <c r="J124" s="61" t="s">
        <v>362</v>
      </c>
      <c r="K124" s="15"/>
      <c r="L124" s="36" t="s">
        <v>166</v>
      </c>
      <c r="M124" s="37" t="s">
        <v>166</v>
      </c>
      <c r="N124" s="37" t="s">
        <v>363</v>
      </c>
      <c r="O124" s="37" t="s">
        <v>20</v>
      </c>
      <c r="P124" s="37" t="s">
        <v>20</v>
      </c>
      <c r="Q124" s="37" t="s">
        <v>364</v>
      </c>
      <c r="R124" s="97"/>
    </row>
    <row r="125" spans="1:18" ht="15" thickBot="1" x14ac:dyDescent="0.35">
      <c r="A125" s="95"/>
      <c r="B125" s="95"/>
      <c r="C125" s="79" t="s">
        <v>198</v>
      </c>
      <c r="D125" s="23"/>
      <c r="E125" s="62" t="s">
        <v>178</v>
      </c>
      <c r="F125" s="70" t="s">
        <v>194</v>
      </c>
      <c r="G125" s="70" t="s">
        <v>166</v>
      </c>
      <c r="H125" s="70">
        <v>1</v>
      </c>
      <c r="I125" s="71" t="s">
        <v>172</v>
      </c>
      <c r="J125" s="72" t="s">
        <v>362</v>
      </c>
      <c r="K125" s="15"/>
      <c r="L125" s="36" t="s">
        <v>166</v>
      </c>
      <c r="M125" s="37" t="s">
        <v>166</v>
      </c>
      <c r="N125" s="37" t="s">
        <v>363</v>
      </c>
      <c r="O125" s="37" t="s">
        <v>20</v>
      </c>
      <c r="P125" s="37" t="s">
        <v>20</v>
      </c>
      <c r="Q125" s="37" t="s">
        <v>364</v>
      </c>
      <c r="R125" s="98"/>
    </row>
    <row r="126" spans="1:18" ht="15" thickBot="1" x14ac:dyDescent="0.35">
      <c r="A126" s="95"/>
      <c r="B126" s="95"/>
      <c r="C126" s="27" t="s">
        <v>369</v>
      </c>
      <c r="D126" s="23"/>
      <c r="E126" s="28" t="s">
        <v>166</v>
      </c>
      <c r="F126" s="29" t="s">
        <v>166</v>
      </c>
      <c r="G126" s="29" t="s">
        <v>166</v>
      </c>
      <c r="H126" s="29" t="s">
        <v>166</v>
      </c>
      <c r="I126" s="29" t="s">
        <v>166</v>
      </c>
      <c r="J126" s="53" t="s">
        <v>166</v>
      </c>
      <c r="K126" s="15"/>
      <c r="L126" s="36" t="s">
        <v>166</v>
      </c>
      <c r="M126" s="37" t="s">
        <v>166</v>
      </c>
      <c r="N126" s="37" t="s">
        <v>167</v>
      </c>
      <c r="O126" s="37" t="s">
        <v>167</v>
      </c>
      <c r="P126" s="37" t="s">
        <v>167</v>
      </c>
      <c r="Q126" s="37" t="s">
        <v>167</v>
      </c>
      <c r="R126" s="99" t="s">
        <v>370</v>
      </c>
    </row>
    <row r="127" spans="1:18" ht="28.8" x14ac:dyDescent="0.3">
      <c r="A127" s="95"/>
      <c r="B127" s="95"/>
      <c r="C127" s="81" t="s">
        <v>371</v>
      </c>
      <c r="D127" s="23"/>
      <c r="E127" s="54" t="s">
        <v>178</v>
      </c>
      <c r="F127" s="55" t="s">
        <v>372</v>
      </c>
      <c r="G127" s="55" t="s">
        <v>166</v>
      </c>
      <c r="H127" s="55">
        <v>3</v>
      </c>
      <c r="I127" s="69" t="s">
        <v>172</v>
      </c>
      <c r="J127" s="57" t="s">
        <v>373</v>
      </c>
      <c r="K127" s="15"/>
      <c r="L127" s="36" t="s">
        <v>166</v>
      </c>
      <c r="M127" s="37" t="s">
        <v>166</v>
      </c>
      <c r="N127" s="37" t="s">
        <v>363</v>
      </c>
      <c r="O127" s="37" t="s">
        <v>20</v>
      </c>
      <c r="P127" s="37" t="s">
        <v>20</v>
      </c>
      <c r="Q127" s="37" t="s">
        <v>166</v>
      </c>
      <c r="R127" s="97"/>
    </row>
    <row r="128" spans="1:18" x14ac:dyDescent="0.3">
      <c r="A128" s="95"/>
      <c r="B128" s="95"/>
      <c r="C128" s="82" t="s">
        <v>374</v>
      </c>
      <c r="D128" s="23"/>
      <c r="E128" s="58" t="s">
        <v>178</v>
      </c>
      <c r="F128" s="59" t="s">
        <v>372</v>
      </c>
      <c r="G128" s="59" t="s">
        <v>166</v>
      </c>
      <c r="H128" s="59">
        <v>3</v>
      </c>
      <c r="I128" s="60" t="s">
        <v>172</v>
      </c>
      <c r="J128" s="61" t="s">
        <v>166</v>
      </c>
      <c r="K128" s="15"/>
      <c r="L128" s="36" t="s">
        <v>166</v>
      </c>
      <c r="M128" s="37" t="s">
        <v>166</v>
      </c>
      <c r="N128" s="37" t="s">
        <v>363</v>
      </c>
      <c r="O128" s="37" t="s">
        <v>20</v>
      </c>
      <c r="P128" s="37" t="s">
        <v>20</v>
      </c>
      <c r="Q128" s="37" t="s">
        <v>20</v>
      </c>
      <c r="R128" s="97"/>
    </row>
    <row r="129" spans="1:18" ht="28.8" x14ac:dyDescent="0.3">
      <c r="A129" s="95"/>
      <c r="B129" s="95"/>
      <c r="C129" s="82" t="s">
        <v>375</v>
      </c>
      <c r="D129" s="23"/>
      <c r="E129" s="58" t="s">
        <v>178</v>
      </c>
      <c r="F129" s="59" t="s">
        <v>376</v>
      </c>
      <c r="G129" s="59" t="s">
        <v>166</v>
      </c>
      <c r="H129" s="59">
        <v>3</v>
      </c>
      <c r="I129" s="60" t="s">
        <v>179</v>
      </c>
      <c r="J129" s="61" t="s">
        <v>166</v>
      </c>
      <c r="K129" s="15"/>
      <c r="L129" s="36" t="s">
        <v>166</v>
      </c>
      <c r="M129" s="37" t="s">
        <v>166</v>
      </c>
      <c r="N129" s="37" t="s">
        <v>363</v>
      </c>
      <c r="O129" s="37" t="s">
        <v>20</v>
      </c>
      <c r="P129" s="37" t="s">
        <v>20</v>
      </c>
      <c r="Q129" s="37" t="s">
        <v>166</v>
      </c>
      <c r="R129" s="97"/>
    </row>
    <row r="130" spans="1:18" ht="28.8" x14ac:dyDescent="0.3">
      <c r="A130" s="95"/>
      <c r="B130" s="95"/>
      <c r="C130" s="82" t="s">
        <v>377</v>
      </c>
      <c r="D130" s="23"/>
      <c r="E130" s="58" t="s">
        <v>178</v>
      </c>
      <c r="F130" s="59" t="s">
        <v>376</v>
      </c>
      <c r="G130" s="59" t="s">
        <v>166</v>
      </c>
      <c r="H130" s="59">
        <v>3</v>
      </c>
      <c r="I130" s="60" t="s">
        <v>179</v>
      </c>
      <c r="J130" s="61" t="s">
        <v>166</v>
      </c>
      <c r="K130" s="15"/>
      <c r="L130" s="36" t="s">
        <v>166</v>
      </c>
      <c r="M130" s="37" t="s">
        <v>166</v>
      </c>
      <c r="N130" s="37" t="s">
        <v>363</v>
      </c>
      <c r="O130" s="37" t="s">
        <v>20</v>
      </c>
      <c r="P130" s="37" t="s">
        <v>20</v>
      </c>
      <c r="Q130" s="37" t="s">
        <v>20</v>
      </c>
      <c r="R130" s="97"/>
    </row>
    <row r="131" spans="1:18" ht="28.8" x14ac:dyDescent="0.3">
      <c r="A131" s="95"/>
      <c r="B131" s="95"/>
      <c r="C131" s="82" t="s">
        <v>378</v>
      </c>
      <c r="D131" s="23"/>
      <c r="E131" s="58" t="s">
        <v>178</v>
      </c>
      <c r="F131" s="59" t="s">
        <v>379</v>
      </c>
      <c r="G131" s="59" t="s">
        <v>166</v>
      </c>
      <c r="H131" s="59">
        <v>1</v>
      </c>
      <c r="I131" s="60" t="s">
        <v>179</v>
      </c>
      <c r="J131" s="61" t="s">
        <v>166</v>
      </c>
      <c r="K131" s="15"/>
      <c r="L131" s="36" t="s">
        <v>166</v>
      </c>
      <c r="M131" s="37" t="s">
        <v>166</v>
      </c>
      <c r="N131" s="37" t="s">
        <v>363</v>
      </c>
      <c r="O131" s="37" t="s">
        <v>20</v>
      </c>
      <c r="P131" s="37" t="s">
        <v>20</v>
      </c>
      <c r="Q131" s="37" t="s">
        <v>166</v>
      </c>
      <c r="R131" s="97"/>
    </row>
    <row r="132" spans="1:18" ht="31.2" customHeight="1" thickBot="1" x14ac:dyDescent="0.35">
      <c r="A132" s="95"/>
      <c r="B132" s="95"/>
      <c r="C132" s="83" t="s">
        <v>380</v>
      </c>
      <c r="D132" s="23"/>
      <c r="E132" s="62" t="s">
        <v>178</v>
      </c>
      <c r="F132" s="63" t="s">
        <v>379</v>
      </c>
      <c r="G132" s="63" t="s">
        <v>166</v>
      </c>
      <c r="H132" s="63">
        <v>1</v>
      </c>
      <c r="I132" s="64" t="s">
        <v>179</v>
      </c>
      <c r="J132" s="65" t="s">
        <v>166</v>
      </c>
      <c r="K132" s="15"/>
      <c r="L132" s="36" t="s">
        <v>166</v>
      </c>
      <c r="M132" s="37" t="s">
        <v>166</v>
      </c>
      <c r="N132" s="37" t="s">
        <v>363</v>
      </c>
      <c r="O132" s="37" t="s">
        <v>20</v>
      </c>
      <c r="P132" s="37" t="s">
        <v>20</v>
      </c>
      <c r="Q132" s="37" t="s">
        <v>20</v>
      </c>
      <c r="R132" s="98"/>
    </row>
    <row r="133" spans="1:18" ht="15" thickBot="1" x14ac:dyDescent="0.35">
      <c r="A133" s="95"/>
      <c r="B133" s="95"/>
      <c r="C133" s="27" t="s">
        <v>269</v>
      </c>
      <c r="D133" s="23"/>
      <c r="E133" s="28" t="s">
        <v>166</v>
      </c>
      <c r="F133" s="29" t="s">
        <v>166</v>
      </c>
      <c r="G133" s="29" t="s">
        <v>166</v>
      </c>
      <c r="H133" s="29" t="s">
        <v>166</v>
      </c>
      <c r="I133" s="29" t="s">
        <v>166</v>
      </c>
      <c r="J133" s="53" t="s">
        <v>166</v>
      </c>
      <c r="K133" s="15"/>
      <c r="L133" s="36" t="s">
        <v>166</v>
      </c>
      <c r="M133" s="37" t="s">
        <v>166</v>
      </c>
      <c r="N133" s="37" t="s">
        <v>167</v>
      </c>
      <c r="O133" s="37" t="s">
        <v>167</v>
      </c>
      <c r="P133" s="37" t="s">
        <v>167</v>
      </c>
      <c r="Q133" s="37" t="s">
        <v>167</v>
      </c>
      <c r="R133" s="42"/>
    </row>
    <row r="134" spans="1:18" ht="43.2" x14ac:dyDescent="0.3">
      <c r="A134" s="95"/>
      <c r="B134" s="95"/>
      <c r="C134" s="66" t="s">
        <v>381</v>
      </c>
      <c r="D134" s="23"/>
      <c r="E134" s="54" t="s">
        <v>271</v>
      </c>
      <c r="F134" s="55" t="s">
        <v>382</v>
      </c>
      <c r="G134" s="55" t="s">
        <v>166</v>
      </c>
      <c r="H134" s="55">
        <v>1</v>
      </c>
      <c r="I134" s="69" t="s">
        <v>179</v>
      </c>
      <c r="J134" s="57" t="s">
        <v>383</v>
      </c>
      <c r="K134" s="15"/>
      <c r="L134" s="36" t="s">
        <v>166</v>
      </c>
      <c r="M134" s="37" t="s">
        <v>166</v>
      </c>
      <c r="N134" s="37" t="s">
        <v>363</v>
      </c>
      <c r="O134" s="37" t="s">
        <v>20</v>
      </c>
      <c r="P134" s="37" t="s">
        <v>364</v>
      </c>
      <c r="Q134" s="37" t="s">
        <v>364</v>
      </c>
      <c r="R134" s="43"/>
    </row>
    <row r="135" spans="1:18" ht="115.2" x14ac:dyDescent="0.3">
      <c r="A135" s="95"/>
      <c r="B135" s="95"/>
      <c r="C135" s="67" t="s">
        <v>384</v>
      </c>
      <c r="D135" s="23"/>
      <c r="E135" s="58" t="s">
        <v>385</v>
      </c>
      <c r="F135" s="59" t="s">
        <v>382</v>
      </c>
      <c r="G135" s="59" t="s">
        <v>166</v>
      </c>
      <c r="H135" s="59">
        <v>5</v>
      </c>
      <c r="I135" s="60" t="s">
        <v>188</v>
      </c>
      <c r="J135" s="61" t="s">
        <v>383</v>
      </c>
      <c r="K135" s="15"/>
      <c r="L135" s="36" t="s">
        <v>166</v>
      </c>
      <c r="M135" s="37" t="s">
        <v>166</v>
      </c>
      <c r="N135" s="37" t="s">
        <v>166</v>
      </c>
      <c r="O135" s="37" t="s">
        <v>166</v>
      </c>
      <c r="P135" s="37" t="s">
        <v>166</v>
      </c>
      <c r="Q135" s="37" t="s">
        <v>166</v>
      </c>
      <c r="R135" s="43"/>
    </row>
    <row r="136" spans="1:18" ht="115.2" x14ac:dyDescent="0.3">
      <c r="A136" s="95"/>
      <c r="B136" s="95"/>
      <c r="C136" s="67" t="s">
        <v>386</v>
      </c>
      <c r="D136" s="23"/>
      <c r="E136" s="58" t="s">
        <v>385</v>
      </c>
      <c r="F136" s="59" t="s">
        <v>382</v>
      </c>
      <c r="G136" s="59" t="s">
        <v>166</v>
      </c>
      <c r="H136" s="59">
        <v>5</v>
      </c>
      <c r="I136" s="60" t="s">
        <v>188</v>
      </c>
      <c r="J136" s="61" t="s">
        <v>383</v>
      </c>
      <c r="K136" s="15"/>
      <c r="L136" s="36" t="s">
        <v>166</v>
      </c>
      <c r="M136" s="37" t="s">
        <v>166</v>
      </c>
      <c r="N136" s="37" t="s">
        <v>166</v>
      </c>
      <c r="O136" s="37" t="s">
        <v>166</v>
      </c>
      <c r="P136" s="37" t="s">
        <v>166</v>
      </c>
      <c r="Q136" s="37" t="s">
        <v>166</v>
      </c>
      <c r="R136" s="43"/>
    </row>
    <row r="137" spans="1:18" ht="43.2" x14ac:dyDescent="0.3">
      <c r="A137" s="95"/>
      <c r="B137" s="95"/>
      <c r="C137" s="67" t="s">
        <v>387</v>
      </c>
      <c r="D137" s="23"/>
      <c r="E137" s="58" t="s">
        <v>166</v>
      </c>
      <c r="F137" s="59" t="s">
        <v>382</v>
      </c>
      <c r="G137" s="59" t="s">
        <v>166</v>
      </c>
      <c r="H137" s="59">
        <v>5</v>
      </c>
      <c r="I137" s="60" t="s">
        <v>188</v>
      </c>
      <c r="J137" s="61" t="s">
        <v>166</v>
      </c>
      <c r="K137" s="15"/>
      <c r="L137" s="36" t="s">
        <v>166</v>
      </c>
      <c r="M137" s="37" t="s">
        <v>166</v>
      </c>
      <c r="N137" s="37" t="s">
        <v>166</v>
      </c>
      <c r="O137" s="37" t="s">
        <v>166</v>
      </c>
      <c r="P137" s="37" t="s">
        <v>166</v>
      </c>
      <c r="Q137" s="37" t="s">
        <v>166</v>
      </c>
      <c r="R137" s="43"/>
    </row>
    <row r="138" spans="1:18" ht="43.2" x14ac:dyDescent="0.3">
      <c r="A138" s="95"/>
      <c r="B138" s="95"/>
      <c r="C138" s="67" t="s">
        <v>388</v>
      </c>
      <c r="D138" s="23"/>
      <c r="E138" s="58" t="s">
        <v>166</v>
      </c>
      <c r="F138" s="59" t="s">
        <v>382</v>
      </c>
      <c r="G138" s="59" t="s">
        <v>166</v>
      </c>
      <c r="H138" s="59">
        <v>5</v>
      </c>
      <c r="I138" s="60" t="s">
        <v>188</v>
      </c>
      <c r="J138" s="61" t="s">
        <v>166</v>
      </c>
      <c r="K138" s="15"/>
      <c r="L138" s="36" t="s">
        <v>166</v>
      </c>
      <c r="M138" s="37" t="s">
        <v>166</v>
      </c>
      <c r="N138" s="37" t="s">
        <v>166</v>
      </c>
      <c r="O138" s="37" t="s">
        <v>166</v>
      </c>
      <c r="P138" s="37" t="s">
        <v>166</v>
      </c>
      <c r="Q138" s="37" t="s">
        <v>166</v>
      </c>
      <c r="R138" s="43"/>
    </row>
    <row r="139" spans="1:18" ht="43.2" x14ac:dyDescent="0.3">
      <c r="A139" s="95"/>
      <c r="B139" s="95"/>
      <c r="C139" s="67" t="s">
        <v>389</v>
      </c>
      <c r="D139" s="23"/>
      <c r="E139" s="58" t="s">
        <v>390</v>
      </c>
      <c r="F139" s="59" t="s">
        <v>382</v>
      </c>
      <c r="G139" s="59" t="s">
        <v>166</v>
      </c>
      <c r="H139" s="59">
        <v>5</v>
      </c>
      <c r="I139" s="60" t="s">
        <v>188</v>
      </c>
      <c r="J139" s="61" t="s">
        <v>166</v>
      </c>
      <c r="K139" s="15"/>
      <c r="L139" s="36" t="s">
        <v>166</v>
      </c>
      <c r="M139" s="37" t="s">
        <v>166</v>
      </c>
      <c r="N139" s="37" t="s">
        <v>166</v>
      </c>
      <c r="O139" s="37" t="s">
        <v>166</v>
      </c>
      <c r="P139" s="37" t="s">
        <v>166</v>
      </c>
      <c r="Q139" s="37" t="s">
        <v>166</v>
      </c>
      <c r="R139" s="43"/>
    </row>
    <row r="140" spans="1:18" ht="43.2" x14ac:dyDescent="0.3">
      <c r="A140" s="95"/>
      <c r="B140" s="95"/>
      <c r="C140" s="67" t="s">
        <v>391</v>
      </c>
      <c r="D140" s="23"/>
      <c r="E140" s="58" t="s">
        <v>390</v>
      </c>
      <c r="F140" s="59" t="s">
        <v>382</v>
      </c>
      <c r="G140" s="59" t="s">
        <v>166</v>
      </c>
      <c r="H140" s="59">
        <v>5</v>
      </c>
      <c r="I140" s="60" t="s">
        <v>188</v>
      </c>
      <c r="J140" s="61" t="s">
        <v>166</v>
      </c>
      <c r="K140" s="15"/>
      <c r="L140" s="36" t="s">
        <v>166</v>
      </c>
      <c r="M140" s="37" t="s">
        <v>166</v>
      </c>
      <c r="N140" s="37" t="s">
        <v>166</v>
      </c>
      <c r="O140" s="37" t="s">
        <v>166</v>
      </c>
      <c r="P140" s="37" t="s">
        <v>166</v>
      </c>
      <c r="Q140" s="37" t="s">
        <v>166</v>
      </c>
      <c r="R140" s="43"/>
    </row>
    <row r="141" spans="1:18" ht="29.4" thickBot="1" x14ac:dyDescent="0.35">
      <c r="A141" s="95"/>
      <c r="B141" s="95"/>
      <c r="C141" s="75" t="s">
        <v>286</v>
      </c>
      <c r="D141" s="23"/>
      <c r="E141" s="62" t="s">
        <v>178</v>
      </c>
      <c r="F141" s="63" t="s">
        <v>194</v>
      </c>
      <c r="G141" s="63" t="s">
        <v>166</v>
      </c>
      <c r="H141" s="63">
        <v>1</v>
      </c>
      <c r="I141" s="64" t="s">
        <v>179</v>
      </c>
      <c r="J141" s="65" t="s">
        <v>166</v>
      </c>
      <c r="K141" s="15"/>
      <c r="L141" s="36" t="s">
        <v>166</v>
      </c>
      <c r="M141" s="37" t="s">
        <v>166</v>
      </c>
      <c r="N141" s="37" t="s">
        <v>166</v>
      </c>
      <c r="O141" s="37" t="s">
        <v>166</v>
      </c>
      <c r="P141" s="37" t="s">
        <v>166</v>
      </c>
      <c r="Q141" s="37" t="s">
        <v>166</v>
      </c>
      <c r="R141" s="43"/>
    </row>
    <row r="142" spans="1:18" ht="15" thickBot="1" x14ac:dyDescent="0.35">
      <c r="A142" s="95"/>
      <c r="B142" s="95"/>
      <c r="C142" s="27" t="s">
        <v>295</v>
      </c>
      <c r="D142" s="23"/>
      <c r="E142" s="29" t="s">
        <v>166</v>
      </c>
      <c r="F142" s="29" t="s">
        <v>166</v>
      </c>
      <c r="G142" s="29" t="s">
        <v>166</v>
      </c>
      <c r="H142" s="29" t="s">
        <v>166</v>
      </c>
      <c r="I142" s="29" t="s">
        <v>166</v>
      </c>
      <c r="J142" s="53" t="s">
        <v>166</v>
      </c>
      <c r="K142" s="15"/>
      <c r="L142" s="36" t="s">
        <v>166</v>
      </c>
      <c r="M142" s="37" t="s">
        <v>166</v>
      </c>
      <c r="N142" s="37" t="s">
        <v>167</v>
      </c>
      <c r="O142" s="37" t="s">
        <v>167</v>
      </c>
      <c r="P142" s="37" t="s">
        <v>167</v>
      </c>
      <c r="Q142" s="37" t="s">
        <v>167</v>
      </c>
      <c r="R142" s="100" t="s">
        <v>392</v>
      </c>
    </row>
    <row r="143" spans="1:18" ht="174" customHeight="1" x14ac:dyDescent="0.3">
      <c r="A143" s="95"/>
      <c r="B143" s="95"/>
      <c r="C143" s="66" t="s">
        <v>393</v>
      </c>
      <c r="D143" s="23"/>
      <c r="E143" s="54" t="s">
        <v>297</v>
      </c>
      <c r="F143" s="55" t="s">
        <v>298</v>
      </c>
      <c r="G143" s="55" t="s">
        <v>166</v>
      </c>
      <c r="H143" s="55">
        <v>3</v>
      </c>
      <c r="I143" s="69" t="s">
        <v>179</v>
      </c>
      <c r="J143" s="57" t="s">
        <v>394</v>
      </c>
      <c r="K143" s="15"/>
      <c r="L143" s="36" t="s">
        <v>166</v>
      </c>
      <c r="M143" s="37" t="s">
        <v>166</v>
      </c>
      <c r="N143" s="37" t="s">
        <v>363</v>
      </c>
      <c r="O143" s="37" t="s">
        <v>20</v>
      </c>
      <c r="P143" s="37" t="s">
        <v>364</v>
      </c>
      <c r="Q143" s="37" t="s">
        <v>364</v>
      </c>
      <c r="R143" s="97"/>
    </row>
    <row r="144" spans="1:18" ht="28.8" x14ac:dyDescent="0.3">
      <c r="A144" s="95"/>
      <c r="B144" s="95"/>
      <c r="C144" s="67" t="s">
        <v>395</v>
      </c>
      <c r="D144" s="23"/>
      <c r="E144" s="58" t="s">
        <v>301</v>
      </c>
      <c r="F144" s="59" t="s">
        <v>302</v>
      </c>
      <c r="G144" s="59" t="s">
        <v>166</v>
      </c>
      <c r="H144" s="59">
        <v>3</v>
      </c>
      <c r="I144" s="60" t="s">
        <v>188</v>
      </c>
      <c r="J144" s="61" t="s">
        <v>166</v>
      </c>
      <c r="K144" s="15"/>
      <c r="L144" s="36" t="s">
        <v>166</v>
      </c>
      <c r="M144" s="37" t="s">
        <v>166</v>
      </c>
      <c r="N144" s="37" t="s">
        <v>363</v>
      </c>
      <c r="O144" s="37" t="s">
        <v>20</v>
      </c>
      <c r="P144" s="37" t="s">
        <v>364</v>
      </c>
      <c r="Q144" s="37" t="s">
        <v>364</v>
      </c>
      <c r="R144" s="97"/>
    </row>
    <row r="145" spans="1:18" x14ac:dyDescent="0.3">
      <c r="A145" s="95"/>
      <c r="B145" s="95"/>
      <c r="C145" s="67" t="s">
        <v>304</v>
      </c>
      <c r="D145" s="23"/>
      <c r="E145" s="58" t="s">
        <v>178</v>
      </c>
      <c r="F145" s="59" t="s">
        <v>305</v>
      </c>
      <c r="G145" s="59" t="s">
        <v>166</v>
      </c>
      <c r="H145" s="59">
        <v>3</v>
      </c>
      <c r="I145" s="60" t="s">
        <v>179</v>
      </c>
      <c r="J145" s="61" t="s">
        <v>166</v>
      </c>
      <c r="K145" s="15"/>
      <c r="L145" s="36" t="s">
        <v>166</v>
      </c>
      <c r="M145" s="37" t="s">
        <v>166</v>
      </c>
      <c r="N145" s="37" t="s">
        <v>363</v>
      </c>
      <c r="O145" s="37" t="s">
        <v>20</v>
      </c>
      <c r="P145" s="37" t="s">
        <v>364</v>
      </c>
      <c r="Q145" s="37" t="s">
        <v>364</v>
      </c>
      <c r="R145" s="97"/>
    </row>
    <row r="146" spans="1:18" ht="15" thickBot="1" x14ac:dyDescent="0.35">
      <c r="A146" s="95"/>
      <c r="B146" s="96"/>
      <c r="C146" s="73" t="s">
        <v>306</v>
      </c>
      <c r="D146" s="23"/>
      <c r="E146" s="62" t="s">
        <v>396</v>
      </c>
      <c r="F146" s="63" t="s">
        <v>34</v>
      </c>
      <c r="G146" s="63" t="s">
        <v>166</v>
      </c>
      <c r="H146" s="63">
        <v>2</v>
      </c>
      <c r="I146" s="64" t="s">
        <v>179</v>
      </c>
      <c r="J146" s="65" t="s">
        <v>166</v>
      </c>
      <c r="K146" s="15"/>
      <c r="L146" s="36" t="s">
        <v>166</v>
      </c>
      <c r="M146" s="37" t="s">
        <v>166</v>
      </c>
      <c r="N146" s="37" t="s">
        <v>363</v>
      </c>
      <c r="O146" s="37" t="s">
        <v>20</v>
      </c>
      <c r="P146" s="37" t="s">
        <v>364</v>
      </c>
      <c r="Q146" s="37" t="s">
        <v>364</v>
      </c>
      <c r="R146" s="98"/>
    </row>
    <row r="147" spans="1:18" ht="15" thickBot="1" x14ac:dyDescent="0.35">
      <c r="A147" s="95"/>
      <c r="B147" s="94" t="s">
        <v>397</v>
      </c>
      <c r="C147" s="44" t="s">
        <v>398</v>
      </c>
      <c r="D147" s="23"/>
      <c r="E147" s="28" t="s">
        <v>166</v>
      </c>
      <c r="F147" s="29" t="s">
        <v>166</v>
      </c>
      <c r="G147" s="29" t="s">
        <v>166</v>
      </c>
      <c r="H147" s="29" t="s">
        <v>166</v>
      </c>
      <c r="I147" s="29" t="s">
        <v>166</v>
      </c>
      <c r="J147" s="53" t="s">
        <v>166</v>
      </c>
      <c r="K147" s="15"/>
      <c r="L147" s="36" t="s">
        <v>166</v>
      </c>
      <c r="M147" s="37" t="s">
        <v>166</v>
      </c>
      <c r="N147" s="37" t="s">
        <v>167</v>
      </c>
      <c r="O147" s="37" t="s">
        <v>167</v>
      </c>
      <c r="P147" s="37" t="s">
        <v>167</v>
      </c>
      <c r="Q147" s="37" t="s">
        <v>167</v>
      </c>
      <c r="R147" s="100" t="s">
        <v>399</v>
      </c>
    </row>
    <row r="148" spans="1:18" ht="43.2" x14ac:dyDescent="0.3">
      <c r="A148" s="95"/>
      <c r="B148" s="95"/>
      <c r="C148" s="81" t="s">
        <v>371</v>
      </c>
      <c r="D148" s="23"/>
      <c r="E148" s="54" t="s">
        <v>178</v>
      </c>
      <c r="F148" s="55" t="s">
        <v>170</v>
      </c>
      <c r="G148" s="55" t="s">
        <v>171</v>
      </c>
      <c r="H148" s="55">
        <v>3</v>
      </c>
      <c r="I148" s="69" t="s">
        <v>172</v>
      </c>
      <c r="J148" s="57" t="s">
        <v>400</v>
      </c>
      <c r="K148" s="15"/>
      <c r="L148" s="36" t="s">
        <v>166</v>
      </c>
      <c r="M148" s="37" t="s">
        <v>166</v>
      </c>
      <c r="N148" s="37" t="s">
        <v>363</v>
      </c>
      <c r="O148" s="37" t="s">
        <v>20</v>
      </c>
      <c r="P148" s="37" t="s">
        <v>20</v>
      </c>
      <c r="Q148" s="37" t="s">
        <v>166</v>
      </c>
      <c r="R148" s="97"/>
    </row>
    <row r="149" spans="1:18" x14ac:dyDescent="0.3">
      <c r="A149" s="95"/>
      <c r="B149" s="95"/>
      <c r="C149" s="82" t="s">
        <v>374</v>
      </c>
      <c r="D149" s="23"/>
      <c r="E149" s="58" t="s">
        <v>178</v>
      </c>
      <c r="F149" s="59" t="s">
        <v>170</v>
      </c>
      <c r="G149" s="59" t="s">
        <v>171</v>
      </c>
      <c r="H149" s="59">
        <v>3</v>
      </c>
      <c r="I149" s="60" t="s">
        <v>172</v>
      </c>
      <c r="J149" s="61" t="s">
        <v>166</v>
      </c>
      <c r="K149" s="15"/>
      <c r="L149" s="36" t="s">
        <v>166</v>
      </c>
      <c r="M149" s="37" t="s">
        <v>166</v>
      </c>
      <c r="N149" s="37" t="s">
        <v>363</v>
      </c>
      <c r="O149" s="37" t="s">
        <v>20</v>
      </c>
      <c r="P149" s="37" t="s">
        <v>20</v>
      </c>
      <c r="Q149" s="37" t="s">
        <v>20</v>
      </c>
      <c r="R149" s="97"/>
    </row>
    <row r="150" spans="1:18" x14ac:dyDescent="0.3">
      <c r="A150" s="95"/>
      <c r="B150" s="95"/>
      <c r="C150" s="82" t="s">
        <v>375</v>
      </c>
      <c r="D150" s="23"/>
      <c r="E150" s="58" t="s">
        <v>178</v>
      </c>
      <c r="F150" s="59" t="s">
        <v>170</v>
      </c>
      <c r="G150" s="59" t="s">
        <v>171</v>
      </c>
      <c r="H150" s="59">
        <v>3</v>
      </c>
      <c r="I150" s="60" t="s">
        <v>179</v>
      </c>
      <c r="J150" s="61" t="s">
        <v>166</v>
      </c>
      <c r="K150" s="15"/>
      <c r="L150" s="36" t="s">
        <v>166</v>
      </c>
      <c r="M150" s="37" t="s">
        <v>166</v>
      </c>
      <c r="N150" s="37" t="s">
        <v>363</v>
      </c>
      <c r="O150" s="37" t="s">
        <v>20</v>
      </c>
      <c r="P150" s="37" t="s">
        <v>20</v>
      </c>
      <c r="Q150" s="37" t="s">
        <v>166</v>
      </c>
      <c r="R150" s="97"/>
    </row>
    <row r="151" spans="1:18" x14ac:dyDescent="0.3">
      <c r="A151" s="95"/>
      <c r="B151" s="95"/>
      <c r="C151" s="82" t="s">
        <v>377</v>
      </c>
      <c r="D151" s="23"/>
      <c r="E151" s="58" t="s">
        <v>178</v>
      </c>
      <c r="F151" s="59" t="s">
        <v>170</v>
      </c>
      <c r="G151" s="59" t="s">
        <v>171</v>
      </c>
      <c r="H151" s="59">
        <v>3</v>
      </c>
      <c r="I151" s="60" t="s">
        <v>179</v>
      </c>
      <c r="J151" s="61" t="s">
        <v>166</v>
      </c>
      <c r="K151" s="15"/>
      <c r="L151" s="36" t="s">
        <v>166</v>
      </c>
      <c r="M151" s="37" t="s">
        <v>166</v>
      </c>
      <c r="N151" s="37" t="s">
        <v>363</v>
      </c>
      <c r="O151" s="37" t="s">
        <v>20</v>
      </c>
      <c r="P151" s="37" t="s">
        <v>20</v>
      </c>
      <c r="Q151" s="37" t="s">
        <v>20</v>
      </c>
      <c r="R151" s="97"/>
    </row>
    <row r="152" spans="1:18" x14ac:dyDescent="0.3">
      <c r="A152" s="95"/>
      <c r="B152" s="95"/>
      <c r="C152" s="67" t="s">
        <v>401</v>
      </c>
      <c r="D152" s="23"/>
      <c r="E152" s="58" t="s">
        <v>178</v>
      </c>
      <c r="F152" s="59" t="s">
        <v>166</v>
      </c>
      <c r="G152" s="59" t="s">
        <v>166</v>
      </c>
      <c r="H152" s="59">
        <v>3</v>
      </c>
      <c r="I152" s="60" t="s">
        <v>179</v>
      </c>
      <c r="J152" s="61" t="s">
        <v>166</v>
      </c>
      <c r="K152" s="15"/>
      <c r="L152" s="36" t="s">
        <v>166</v>
      </c>
      <c r="M152" s="37" t="s">
        <v>166</v>
      </c>
      <c r="N152" s="37" t="s">
        <v>363</v>
      </c>
      <c r="O152" s="37" t="s">
        <v>20</v>
      </c>
      <c r="P152" s="37" t="s">
        <v>20</v>
      </c>
      <c r="Q152" s="37" t="s">
        <v>166</v>
      </c>
      <c r="R152" s="97"/>
    </row>
    <row r="153" spans="1:18" x14ac:dyDescent="0.3">
      <c r="A153" s="95"/>
      <c r="B153" s="95"/>
      <c r="C153" s="67" t="s">
        <v>402</v>
      </c>
      <c r="D153" s="23"/>
      <c r="E153" s="58" t="s">
        <v>396</v>
      </c>
      <c r="F153" s="59" t="s">
        <v>34</v>
      </c>
      <c r="G153" s="59" t="s">
        <v>166</v>
      </c>
      <c r="H153" s="59">
        <v>3</v>
      </c>
      <c r="I153" s="60" t="s">
        <v>179</v>
      </c>
      <c r="J153" s="61" t="s">
        <v>166</v>
      </c>
      <c r="K153" s="15"/>
      <c r="L153" s="36" t="s">
        <v>166</v>
      </c>
      <c r="M153" s="37" t="s">
        <v>166</v>
      </c>
      <c r="N153" s="37" t="s">
        <v>363</v>
      </c>
      <c r="O153" s="37" t="s">
        <v>20</v>
      </c>
      <c r="P153" s="37" t="s">
        <v>20</v>
      </c>
      <c r="Q153" s="37" t="s">
        <v>20</v>
      </c>
      <c r="R153" s="97"/>
    </row>
    <row r="154" spans="1:18" x14ac:dyDescent="0.3">
      <c r="A154" s="95"/>
      <c r="B154" s="95"/>
      <c r="C154" s="67" t="s">
        <v>403</v>
      </c>
      <c r="D154" s="23"/>
      <c r="E154" s="58" t="s">
        <v>178</v>
      </c>
      <c r="F154" s="59" t="s">
        <v>38</v>
      </c>
      <c r="G154" s="59" t="s">
        <v>166</v>
      </c>
      <c r="H154" s="59">
        <v>3</v>
      </c>
      <c r="I154" s="60" t="s">
        <v>179</v>
      </c>
      <c r="J154" s="61" t="s">
        <v>166</v>
      </c>
      <c r="K154" s="15"/>
      <c r="L154" s="36" t="s">
        <v>166</v>
      </c>
      <c r="M154" s="37" t="s">
        <v>166</v>
      </c>
      <c r="N154" s="37" t="s">
        <v>363</v>
      </c>
      <c r="O154" s="37" t="s">
        <v>20</v>
      </c>
      <c r="P154" s="37" t="s">
        <v>20</v>
      </c>
      <c r="Q154" s="37" t="s">
        <v>166</v>
      </c>
      <c r="R154" s="97"/>
    </row>
    <row r="155" spans="1:18" ht="15" thickBot="1" x14ac:dyDescent="0.35">
      <c r="A155" s="95"/>
      <c r="B155" s="96"/>
      <c r="C155" s="73" t="s">
        <v>404</v>
      </c>
      <c r="D155" s="23"/>
      <c r="E155" s="58" t="s">
        <v>178</v>
      </c>
      <c r="F155" s="59" t="s">
        <v>38</v>
      </c>
      <c r="G155" s="59" t="s">
        <v>166</v>
      </c>
      <c r="H155" s="59">
        <v>3</v>
      </c>
      <c r="I155" s="60" t="s">
        <v>179</v>
      </c>
      <c r="J155" s="61" t="s">
        <v>166</v>
      </c>
      <c r="K155" s="15"/>
      <c r="L155" s="36" t="s">
        <v>166</v>
      </c>
      <c r="M155" s="37" t="s">
        <v>166</v>
      </c>
      <c r="N155" s="37" t="s">
        <v>363</v>
      </c>
      <c r="O155" s="37" t="s">
        <v>20</v>
      </c>
      <c r="P155" s="37" t="s">
        <v>20</v>
      </c>
      <c r="Q155" s="37" t="s">
        <v>20</v>
      </c>
      <c r="R155" s="98"/>
    </row>
    <row r="156" spans="1:18" ht="72.599999999999994" thickBot="1" x14ac:dyDescent="0.35">
      <c r="A156" s="95"/>
      <c r="B156" s="94" t="s">
        <v>405</v>
      </c>
      <c r="C156" s="45" t="s">
        <v>328</v>
      </c>
      <c r="D156" s="23"/>
      <c r="E156" s="62" t="s">
        <v>406</v>
      </c>
      <c r="F156" s="63" t="s">
        <v>330</v>
      </c>
      <c r="G156" s="63" t="s">
        <v>166</v>
      </c>
      <c r="H156" s="63" t="s">
        <v>407</v>
      </c>
      <c r="I156" s="64" t="s">
        <v>179</v>
      </c>
      <c r="J156" s="65" t="s">
        <v>408</v>
      </c>
      <c r="K156" s="15"/>
      <c r="L156" s="36" t="s">
        <v>166</v>
      </c>
      <c r="M156" s="37" t="s">
        <v>166</v>
      </c>
      <c r="N156" s="37" t="s">
        <v>20</v>
      </c>
      <c r="O156" s="37" t="s">
        <v>364</v>
      </c>
      <c r="P156" s="37" t="s">
        <v>364</v>
      </c>
      <c r="Q156" s="37" t="s">
        <v>364</v>
      </c>
      <c r="R156" s="43" t="s">
        <v>409</v>
      </c>
    </row>
    <row r="157" spans="1:18" ht="15" thickBot="1" x14ac:dyDescent="0.35">
      <c r="A157" s="95"/>
      <c r="B157" s="95"/>
      <c r="C157" s="27" t="s">
        <v>318</v>
      </c>
      <c r="D157" s="23"/>
      <c r="E157" s="28" t="s">
        <v>166</v>
      </c>
      <c r="F157" s="29" t="s">
        <v>166</v>
      </c>
      <c r="G157" s="29" t="s">
        <v>166</v>
      </c>
      <c r="H157" s="29" t="s">
        <v>166</v>
      </c>
      <c r="I157" s="29" t="s">
        <v>166</v>
      </c>
      <c r="J157" s="53" t="s">
        <v>166</v>
      </c>
      <c r="K157" s="15"/>
      <c r="L157" s="36" t="s">
        <v>166</v>
      </c>
      <c r="M157" s="37" t="s">
        <v>166</v>
      </c>
      <c r="N157" s="37" t="s">
        <v>167</v>
      </c>
      <c r="O157" s="37" t="s">
        <v>167</v>
      </c>
      <c r="P157" s="37" t="s">
        <v>167</v>
      </c>
      <c r="Q157" s="37" t="s">
        <v>166</v>
      </c>
      <c r="R157" s="43"/>
    </row>
    <row r="158" spans="1:18" ht="86.4" x14ac:dyDescent="0.3">
      <c r="A158" s="95"/>
      <c r="B158" s="95"/>
      <c r="C158" s="66" t="s">
        <v>410</v>
      </c>
      <c r="D158" s="23"/>
      <c r="E158" s="54" t="s">
        <v>320</v>
      </c>
      <c r="F158" s="55" t="s">
        <v>321</v>
      </c>
      <c r="G158" s="55" t="s">
        <v>166</v>
      </c>
      <c r="H158" s="55" t="s">
        <v>411</v>
      </c>
      <c r="I158" s="69" t="s">
        <v>179</v>
      </c>
      <c r="J158" s="57" t="s">
        <v>412</v>
      </c>
      <c r="K158" s="15"/>
      <c r="L158" s="36" t="s">
        <v>166</v>
      </c>
      <c r="M158" s="37" t="s">
        <v>166</v>
      </c>
      <c r="N158" s="37" t="s">
        <v>20</v>
      </c>
      <c r="O158" s="37" t="s">
        <v>364</v>
      </c>
      <c r="P158" s="37" t="s">
        <v>364</v>
      </c>
      <c r="Q158" s="37" t="s">
        <v>166</v>
      </c>
      <c r="R158" s="43"/>
    </row>
    <row r="159" spans="1:18" ht="28.8" x14ac:dyDescent="0.3">
      <c r="A159" s="95"/>
      <c r="B159" s="95"/>
      <c r="C159" s="84" t="s">
        <v>413</v>
      </c>
      <c r="D159" s="23"/>
      <c r="E159" s="58" t="s">
        <v>178</v>
      </c>
      <c r="F159" s="59" t="s">
        <v>166</v>
      </c>
      <c r="G159" s="59" t="s">
        <v>166</v>
      </c>
      <c r="H159" s="59" t="s">
        <v>166</v>
      </c>
      <c r="I159" s="60" t="s">
        <v>179</v>
      </c>
      <c r="J159" s="61" t="s">
        <v>166</v>
      </c>
      <c r="K159" s="15"/>
      <c r="L159" s="36" t="s">
        <v>166</v>
      </c>
      <c r="M159" s="37" t="s">
        <v>166</v>
      </c>
      <c r="N159" s="37" t="s">
        <v>20</v>
      </c>
      <c r="O159" s="37" t="s">
        <v>364</v>
      </c>
      <c r="P159" s="37" t="s">
        <v>364</v>
      </c>
      <c r="Q159" s="37" t="s">
        <v>166</v>
      </c>
      <c r="R159" s="43"/>
    </row>
    <row r="160" spans="1:18" ht="28.8" x14ac:dyDescent="0.3">
      <c r="A160" s="95"/>
      <c r="B160" s="95"/>
      <c r="C160" s="84" t="s">
        <v>414</v>
      </c>
      <c r="D160" s="23"/>
      <c r="E160" s="58" t="s">
        <v>178</v>
      </c>
      <c r="F160" s="59" t="s">
        <v>166</v>
      </c>
      <c r="G160" s="59" t="s">
        <v>166</v>
      </c>
      <c r="H160" s="59" t="s">
        <v>166</v>
      </c>
      <c r="I160" s="60" t="s">
        <v>179</v>
      </c>
      <c r="J160" s="61" t="s">
        <v>166</v>
      </c>
      <c r="K160" s="15"/>
      <c r="L160" s="36" t="s">
        <v>166</v>
      </c>
      <c r="M160" s="37" t="s">
        <v>166</v>
      </c>
      <c r="N160" s="37" t="s">
        <v>20</v>
      </c>
      <c r="O160" s="37" t="s">
        <v>364</v>
      </c>
      <c r="P160" s="37" t="s">
        <v>364</v>
      </c>
      <c r="Q160" s="37" t="s">
        <v>166</v>
      </c>
      <c r="R160" s="43"/>
    </row>
    <row r="161" spans="1:18" ht="86.4" x14ac:dyDescent="0.3">
      <c r="A161" s="95"/>
      <c r="B161" s="95"/>
      <c r="C161" s="67" t="s">
        <v>415</v>
      </c>
      <c r="D161" s="23"/>
      <c r="E161" s="58" t="s">
        <v>320</v>
      </c>
      <c r="F161" s="59" t="s">
        <v>321</v>
      </c>
      <c r="G161" s="59" t="s">
        <v>166</v>
      </c>
      <c r="H161" s="59" t="s">
        <v>411</v>
      </c>
      <c r="I161" s="60" t="s">
        <v>179</v>
      </c>
      <c r="J161" s="61" t="s">
        <v>412</v>
      </c>
      <c r="K161" s="15"/>
      <c r="L161" s="36" t="s">
        <v>166</v>
      </c>
      <c r="M161" s="37" t="s">
        <v>166</v>
      </c>
      <c r="N161" s="37" t="s">
        <v>20</v>
      </c>
      <c r="O161" s="37" t="s">
        <v>364</v>
      </c>
      <c r="P161" s="37" t="s">
        <v>364</v>
      </c>
      <c r="Q161" s="37" t="s">
        <v>166</v>
      </c>
      <c r="R161" s="43"/>
    </row>
    <row r="162" spans="1:18" ht="43.2" x14ac:dyDescent="0.3">
      <c r="A162" s="95"/>
      <c r="B162" s="95"/>
      <c r="C162" s="84" t="s">
        <v>416</v>
      </c>
      <c r="D162" s="23"/>
      <c r="E162" s="58" t="s">
        <v>417</v>
      </c>
      <c r="F162" s="59" t="s">
        <v>166</v>
      </c>
      <c r="G162" s="59" t="s">
        <v>166</v>
      </c>
      <c r="H162" s="59" t="s">
        <v>166</v>
      </c>
      <c r="I162" s="60" t="s">
        <v>179</v>
      </c>
      <c r="J162" s="61" t="s">
        <v>166</v>
      </c>
      <c r="K162" s="15"/>
      <c r="L162" s="36" t="s">
        <v>166</v>
      </c>
      <c r="M162" s="37" t="s">
        <v>166</v>
      </c>
      <c r="N162" s="37" t="s">
        <v>20</v>
      </c>
      <c r="O162" s="37" t="s">
        <v>364</v>
      </c>
      <c r="P162" s="37" t="s">
        <v>364</v>
      </c>
      <c r="Q162" s="37" t="s">
        <v>166</v>
      </c>
      <c r="R162" s="43"/>
    </row>
    <row r="163" spans="1:18" ht="43.8" thickBot="1" x14ac:dyDescent="0.35">
      <c r="A163" s="95"/>
      <c r="B163" s="95"/>
      <c r="C163" s="75" t="s">
        <v>418</v>
      </c>
      <c r="D163" s="23"/>
      <c r="E163" s="62" t="s">
        <v>417</v>
      </c>
      <c r="F163" s="63" t="s">
        <v>166</v>
      </c>
      <c r="G163" s="63" t="s">
        <v>166</v>
      </c>
      <c r="H163" s="63" t="s">
        <v>166</v>
      </c>
      <c r="I163" s="64" t="s">
        <v>179</v>
      </c>
      <c r="J163" s="65" t="s">
        <v>166</v>
      </c>
      <c r="K163" s="15"/>
      <c r="L163" s="36" t="s">
        <v>166</v>
      </c>
      <c r="M163" s="37" t="s">
        <v>166</v>
      </c>
      <c r="N163" s="37" t="s">
        <v>20</v>
      </c>
      <c r="O163" s="37" t="s">
        <v>364</v>
      </c>
      <c r="P163" s="37" t="s">
        <v>364</v>
      </c>
      <c r="Q163" s="37" t="s">
        <v>166</v>
      </c>
      <c r="R163" s="43"/>
    </row>
    <row r="164" spans="1:18" ht="15" thickBot="1" x14ac:dyDescent="0.35">
      <c r="A164" s="95"/>
      <c r="B164" s="95"/>
      <c r="C164" s="27" t="s">
        <v>419</v>
      </c>
      <c r="D164" s="23"/>
      <c r="E164" s="28" t="s">
        <v>166</v>
      </c>
      <c r="F164" s="29" t="s">
        <v>166</v>
      </c>
      <c r="G164" s="29" t="s">
        <v>166</v>
      </c>
      <c r="H164" s="29" t="s">
        <v>166</v>
      </c>
      <c r="I164" s="29" t="s">
        <v>166</v>
      </c>
      <c r="J164" s="53" t="s">
        <v>166</v>
      </c>
      <c r="K164" s="15"/>
      <c r="L164" s="36" t="s">
        <v>166</v>
      </c>
      <c r="M164" s="37" t="s">
        <v>166</v>
      </c>
      <c r="N164" s="37" t="s">
        <v>167</v>
      </c>
      <c r="O164" s="37" t="s">
        <v>167</v>
      </c>
      <c r="P164" s="37" t="s">
        <v>167</v>
      </c>
      <c r="Q164" s="37" t="s">
        <v>167</v>
      </c>
      <c r="R164" s="100" t="s">
        <v>420</v>
      </c>
    </row>
    <row r="165" spans="1:18" ht="43.2" x14ac:dyDescent="0.3">
      <c r="A165" s="95"/>
      <c r="B165" s="95"/>
      <c r="C165" s="66" t="s">
        <v>421</v>
      </c>
      <c r="D165" s="23"/>
      <c r="E165" s="54" t="s">
        <v>337</v>
      </c>
      <c r="F165" s="55" t="s">
        <v>338</v>
      </c>
      <c r="G165" s="55" t="s">
        <v>166</v>
      </c>
      <c r="H165" s="55" t="s">
        <v>422</v>
      </c>
      <c r="I165" s="69" t="s">
        <v>179</v>
      </c>
      <c r="J165" s="57" t="s">
        <v>423</v>
      </c>
      <c r="K165" s="15"/>
      <c r="L165" s="36" t="s">
        <v>166</v>
      </c>
      <c r="M165" s="37" t="s">
        <v>166</v>
      </c>
      <c r="N165" s="37" t="s">
        <v>20</v>
      </c>
      <c r="O165" s="37" t="s">
        <v>364</v>
      </c>
      <c r="P165" s="37" t="s">
        <v>424</v>
      </c>
      <c r="Q165" s="37" t="s">
        <v>166</v>
      </c>
      <c r="R165" s="97"/>
    </row>
    <row r="166" spans="1:18" ht="43.2" x14ac:dyDescent="0.3">
      <c r="A166" s="95"/>
      <c r="B166" s="95"/>
      <c r="C166" s="67" t="s">
        <v>425</v>
      </c>
      <c r="D166" s="23"/>
      <c r="E166" s="58" t="s">
        <v>337</v>
      </c>
      <c r="F166" s="59" t="s">
        <v>166</v>
      </c>
      <c r="G166" s="59" t="s">
        <v>166</v>
      </c>
      <c r="H166" s="59" t="s">
        <v>422</v>
      </c>
      <c r="I166" s="60" t="s">
        <v>179</v>
      </c>
      <c r="J166" s="61" t="s">
        <v>166</v>
      </c>
      <c r="K166" s="15"/>
      <c r="L166" s="36" t="s">
        <v>166</v>
      </c>
      <c r="M166" s="37" t="s">
        <v>166</v>
      </c>
      <c r="N166" s="37" t="s">
        <v>20</v>
      </c>
      <c r="O166" s="37" t="s">
        <v>364</v>
      </c>
      <c r="P166" s="37" t="s">
        <v>424</v>
      </c>
      <c r="Q166" s="37" t="s">
        <v>166</v>
      </c>
      <c r="R166" s="97"/>
    </row>
    <row r="167" spans="1:18" ht="28.8" x14ac:dyDescent="0.3">
      <c r="A167" s="95"/>
      <c r="B167" s="95"/>
      <c r="C167" s="67" t="s">
        <v>426</v>
      </c>
      <c r="D167" s="23"/>
      <c r="E167" s="58" t="s">
        <v>178</v>
      </c>
      <c r="F167" s="59" t="s">
        <v>166</v>
      </c>
      <c r="G167" s="59" t="s">
        <v>166</v>
      </c>
      <c r="H167" s="59" t="s">
        <v>166</v>
      </c>
      <c r="I167" s="60" t="s">
        <v>179</v>
      </c>
      <c r="J167" s="61" t="s">
        <v>166</v>
      </c>
      <c r="K167" s="15"/>
      <c r="L167" s="36" t="s">
        <v>166</v>
      </c>
      <c r="M167" s="37" t="s">
        <v>166</v>
      </c>
      <c r="N167" s="37" t="s">
        <v>20</v>
      </c>
      <c r="O167" s="37" t="s">
        <v>364</v>
      </c>
      <c r="P167" s="37" t="s">
        <v>20</v>
      </c>
      <c r="Q167" s="37" t="s">
        <v>166</v>
      </c>
      <c r="R167" s="97"/>
    </row>
    <row r="168" spans="1:18" ht="43.2" x14ac:dyDescent="0.3">
      <c r="A168" s="95"/>
      <c r="B168" s="95"/>
      <c r="C168" s="84" t="s">
        <v>427</v>
      </c>
      <c r="D168" s="23"/>
      <c r="E168" s="58" t="s">
        <v>337</v>
      </c>
      <c r="F168" s="59" t="s">
        <v>338</v>
      </c>
      <c r="G168" s="59" t="s">
        <v>166</v>
      </c>
      <c r="H168" s="59" t="s">
        <v>422</v>
      </c>
      <c r="I168" s="60" t="s">
        <v>179</v>
      </c>
      <c r="J168" s="61" t="s">
        <v>423</v>
      </c>
      <c r="K168" s="15"/>
      <c r="L168" s="36" t="s">
        <v>166</v>
      </c>
      <c r="M168" s="37" t="s">
        <v>166</v>
      </c>
      <c r="N168" s="37" t="s">
        <v>20</v>
      </c>
      <c r="O168" s="37" t="s">
        <v>364</v>
      </c>
      <c r="P168" s="37" t="s">
        <v>20</v>
      </c>
      <c r="Q168" s="37" t="s">
        <v>364</v>
      </c>
      <c r="R168" s="97"/>
    </row>
    <row r="169" spans="1:18" x14ac:dyDescent="0.3">
      <c r="A169" s="95"/>
      <c r="B169" s="95"/>
      <c r="C169" s="84" t="s">
        <v>428</v>
      </c>
      <c r="D169" s="23"/>
      <c r="E169" s="58" t="s">
        <v>337</v>
      </c>
      <c r="F169" s="59" t="s">
        <v>166</v>
      </c>
      <c r="G169" s="59" t="s">
        <v>166</v>
      </c>
      <c r="H169" s="59" t="s">
        <v>166</v>
      </c>
      <c r="I169" s="60" t="s">
        <v>179</v>
      </c>
      <c r="J169" s="61" t="s">
        <v>166</v>
      </c>
      <c r="K169" s="15"/>
      <c r="L169" s="36" t="s">
        <v>166</v>
      </c>
      <c r="M169" s="37" t="s">
        <v>166</v>
      </c>
      <c r="N169" s="37" t="s">
        <v>20</v>
      </c>
      <c r="O169" s="37" t="s">
        <v>364</v>
      </c>
      <c r="P169" s="37" t="s">
        <v>20</v>
      </c>
      <c r="Q169" s="37" t="s">
        <v>364</v>
      </c>
      <c r="R169" s="97"/>
    </row>
    <row r="170" spans="1:18" ht="43.2" x14ac:dyDescent="0.3">
      <c r="A170" s="95"/>
      <c r="B170" s="95"/>
      <c r="C170" s="67" t="s">
        <v>427</v>
      </c>
      <c r="D170" s="23"/>
      <c r="E170" s="58" t="s">
        <v>337</v>
      </c>
      <c r="F170" s="59" t="s">
        <v>338</v>
      </c>
      <c r="G170" s="59" t="s">
        <v>166</v>
      </c>
      <c r="H170" s="59" t="s">
        <v>422</v>
      </c>
      <c r="I170" s="60" t="s">
        <v>179</v>
      </c>
      <c r="J170" s="61" t="s">
        <v>423</v>
      </c>
      <c r="K170" s="15"/>
      <c r="L170" s="36" t="s">
        <v>166</v>
      </c>
      <c r="M170" s="37" t="s">
        <v>166</v>
      </c>
      <c r="N170" s="37" t="s">
        <v>20</v>
      </c>
      <c r="O170" s="37" t="s">
        <v>364</v>
      </c>
      <c r="P170" s="37" t="s">
        <v>20</v>
      </c>
      <c r="Q170" s="37" t="s">
        <v>364</v>
      </c>
      <c r="R170" s="97"/>
    </row>
    <row r="171" spans="1:18" ht="43.2" x14ac:dyDescent="0.3">
      <c r="A171" s="95"/>
      <c r="B171" s="95"/>
      <c r="C171" s="67" t="s">
        <v>428</v>
      </c>
      <c r="D171" s="23"/>
      <c r="E171" s="58" t="s">
        <v>337</v>
      </c>
      <c r="F171" s="59" t="s">
        <v>166</v>
      </c>
      <c r="G171" s="59" t="s">
        <v>166</v>
      </c>
      <c r="H171" s="59" t="s">
        <v>422</v>
      </c>
      <c r="I171" s="60" t="s">
        <v>179</v>
      </c>
      <c r="J171" s="61" t="s">
        <v>166</v>
      </c>
      <c r="K171" s="15"/>
      <c r="L171" s="36" t="s">
        <v>166</v>
      </c>
      <c r="M171" s="37" t="s">
        <v>166</v>
      </c>
      <c r="N171" s="37" t="s">
        <v>20</v>
      </c>
      <c r="O171" s="37" t="s">
        <v>364</v>
      </c>
      <c r="P171" s="37" t="s">
        <v>20</v>
      </c>
      <c r="Q171" s="37" t="s">
        <v>364</v>
      </c>
      <c r="R171" s="97"/>
    </row>
    <row r="172" spans="1:18" ht="29.4" thickBot="1" x14ac:dyDescent="0.35">
      <c r="A172" s="95"/>
      <c r="B172" s="95"/>
      <c r="C172" s="79" t="s">
        <v>429</v>
      </c>
      <c r="D172" s="23"/>
      <c r="E172" s="62" t="s">
        <v>178</v>
      </c>
      <c r="F172" s="70" t="s">
        <v>166</v>
      </c>
      <c r="G172" s="70" t="s">
        <v>166</v>
      </c>
      <c r="H172" s="70" t="s">
        <v>166</v>
      </c>
      <c r="I172" s="71" t="s">
        <v>179</v>
      </c>
      <c r="J172" s="72" t="s">
        <v>166</v>
      </c>
      <c r="K172" s="15"/>
      <c r="L172" s="36" t="s">
        <v>166</v>
      </c>
      <c r="M172" s="37" t="s">
        <v>166</v>
      </c>
      <c r="N172" s="37" t="s">
        <v>20</v>
      </c>
      <c r="O172" s="37" t="s">
        <v>364</v>
      </c>
      <c r="P172" s="37" t="s">
        <v>20</v>
      </c>
      <c r="Q172" s="37" t="s">
        <v>364</v>
      </c>
      <c r="R172" s="98"/>
    </row>
    <row r="173" spans="1:18" ht="15" thickBot="1" x14ac:dyDescent="0.35">
      <c r="A173" s="95"/>
      <c r="B173" s="95"/>
      <c r="C173" s="27" t="s">
        <v>430</v>
      </c>
      <c r="D173" s="23"/>
      <c r="E173" s="28" t="s">
        <v>166</v>
      </c>
      <c r="F173" s="29" t="s">
        <v>166</v>
      </c>
      <c r="G173" s="29" t="s">
        <v>166</v>
      </c>
      <c r="H173" s="29" t="s">
        <v>166</v>
      </c>
      <c r="I173" s="29" t="s">
        <v>166</v>
      </c>
      <c r="J173" s="53" t="s">
        <v>166</v>
      </c>
      <c r="K173" s="15"/>
      <c r="L173" s="36" t="s">
        <v>166</v>
      </c>
      <c r="M173" s="37" t="s">
        <v>166</v>
      </c>
      <c r="N173" s="37" t="s">
        <v>167</v>
      </c>
      <c r="O173" s="37" t="s">
        <v>167</v>
      </c>
      <c r="P173" s="37" t="s">
        <v>167</v>
      </c>
      <c r="Q173" s="37" t="s">
        <v>167</v>
      </c>
      <c r="R173" s="100" t="s">
        <v>431</v>
      </c>
    </row>
    <row r="174" spans="1:18" ht="28.8" x14ac:dyDescent="0.3">
      <c r="A174" s="95"/>
      <c r="B174" s="95"/>
      <c r="C174" s="66" t="s">
        <v>432</v>
      </c>
      <c r="D174" s="23"/>
      <c r="E174" s="54" t="s">
        <v>178</v>
      </c>
      <c r="F174" s="55" t="s">
        <v>111</v>
      </c>
      <c r="G174" s="55" t="s">
        <v>166</v>
      </c>
      <c r="H174" s="55">
        <v>5</v>
      </c>
      <c r="I174" s="69" t="s">
        <v>179</v>
      </c>
      <c r="J174" s="57" t="s">
        <v>166</v>
      </c>
      <c r="K174" s="15"/>
      <c r="L174" s="36" t="s">
        <v>166</v>
      </c>
      <c r="M174" s="37" t="s">
        <v>166</v>
      </c>
      <c r="N174" s="37" t="s">
        <v>363</v>
      </c>
      <c r="O174" s="37" t="s">
        <v>20</v>
      </c>
      <c r="P174" s="37" t="s">
        <v>20</v>
      </c>
      <c r="Q174" s="37" t="s">
        <v>166</v>
      </c>
      <c r="R174" s="97"/>
    </row>
    <row r="175" spans="1:18" ht="28.8" x14ac:dyDescent="0.3">
      <c r="A175" s="95"/>
      <c r="B175" s="95"/>
      <c r="C175" s="67" t="s">
        <v>433</v>
      </c>
      <c r="D175" s="23"/>
      <c r="E175" s="58" t="s">
        <v>178</v>
      </c>
      <c r="F175" s="59" t="s">
        <v>111</v>
      </c>
      <c r="G175" s="59" t="s">
        <v>166</v>
      </c>
      <c r="H175" s="59">
        <v>5</v>
      </c>
      <c r="I175" s="60" t="s">
        <v>179</v>
      </c>
      <c r="J175" s="61" t="s">
        <v>166</v>
      </c>
      <c r="K175" s="15"/>
      <c r="L175" s="36" t="s">
        <v>166</v>
      </c>
      <c r="M175" s="37" t="s">
        <v>166</v>
      </c>
      <c r="N175" s="37" t="s">
        <v>363</v>
      </c>
      <c r="O175" s="37" t="s">
        <v>20</v>
      </c>
      <c r="P175" s="37" t="s">
        <v>20</v>
      </c>
      <c r="Q175" s="37" t="s">
        <v>364</v>
      </c>
      <c r="R175" s="97"/>
    </row>
    <row r="176" spans="1:18" ht="28.8" x14ac:dyDescent="0.3">
      <c r="A176" s="95"/>
      <c r="B176" s="95"/>
      <c r="C176" s="67" t="s">
        <v>434</v>
      </c>
      <c r="D176" s="23"/>
      <c r="E176" s="58" t="s">
        <v>178</v>
      </c>
      <c r="F176" s="59" t="s">
        <v>435</v>
      </c>
      <c r="G176" s="59" t="s">
        <v>166</v>
      </c>
      <c r="H176" s="59">
        <v>5</v>
      </c>
      <c r="I176" s="60" t="s">
        <v>179</v>
      </c>
      <c r="J176" s="61" t="s">
        <v>166</v>
      </c>
      <c r="K176" s="15"/>
      <c r="L176" s="36" t="s">
        <v>166</v>
      </c>
      <c r="M176" s="37" t="s">
        <v>166</v>
      </c>
      <c r="N176" s="37" t="s">
        <v>363</v>
      </c>
      <c r="O176" s="37" t="s">
        <v>20</v>
      </c>
      <c r="P176" s="37" t="s">
        <v>20</v>
      </c>
      <c r="Q176" s="37" t="s">
        <v>166</v>
      </c>
      <c r="R176" s="97"/>
    </row>
    <row r="177" spans="1:18" ht="28.8" x14ac:dyDescent="0.3">
      <c r="A177" s="95"/>
      <c r="B177" s="95"/>
      <c r="C177" s="67" t="s">
        <v>436</v>
      </c>
      <c r="D177" s="23"/>
      <c r="E177" s="58" t="s">
        <v>178</v>
      </c>
      <c r="F177" s="59" t="s">
        <v>435</v>
      </c>
      <c r="G177" s="59" t="s">
        <v>166</v>
      </c>
      <c r="H177" s="59">
        <v>5</v>
      </c>
      <c r="I177" s="60" t="s">
        <v>179</v>
      </c>
      <c r="J177" s="61" t="s">
        <v>166</v>
      </c>
      <c r="K177" s="15"/>
      <c r="L177" s="36" t="s">
        <v>166</v>
      </c>
      <c r="M177" s="37" t="s">
        <v>166</v>
      </c>
      <c r="N177" s="37" t="s">
        <v>363</v>
      </c>
      <c r="O177" s="37" t="s">
        <v>20</v>
      </c>
      <c r="P177" s="37" t="s">
        <v>20</v>
      </c>
      <c r="Q177" s="37" t="s">
        <v>364</v>
      </c>
      <c r="R177" s="97"/>
    </row>
    <row r="178" spans="1:18" ht="28.8" x14ac:dyDescent="0.3">
      <c r="A178" s="95"/>
      <c r="B178" s="95"/>
      <c r="C178" s="67" t="s">
        <v>437</v>
      </c>
      <c r="D178" s="23"/>
      <c r="E178" s="58" t="s">
        <v>178</v>
      </c>
      <c r="F178" s="59" t="s">
        <v>438</v>
      </c>
      <c r="G178" s="59" t="s">
        <v>166</v>
      </c>
      <c r="H178" s="59">
        <v>5</v>
      </c>
      <c r="I178" s="60" t="s">
        <v>179</v>
      </c>
      <c r="J178" s="61" t="s">
        <v>439</v>
      </c>
      <c r="K178" s="15"/>
      <c r="L178" s="36" t="s">
        <v>166</v>
      </c>
      <c r="M178" s="37" t="s">
        <v>166</v>
      </c>
      <c r="N178" s="37" t="s">
        <v>363</v>
      </c>
      <c r="O178" s="37" t="s">
        <v>20</v>
      </c>
      <c r="P178" s="37" t="s">
        <v>20</v>
      </c>
      <c r="Q178" s="37" t="s">
        <v>166</v>
      </c>
      <c r="R178" s="97"/>
    </row>
    <row r="179" spans="1:18" ht="28.8" x14ac:dyDescent="0.3">
      <c r="A179" s="95"/>
      <c r="B179" s="95"/>
      <c r="C179" s="67" t="s">
        <v>440</v>
      </c>
      <c r="D179" s="23"/>
      <c r="E179" s="58" t="s">
        <v>178</v>
      </c>
      <c r="F179" s="59" t="s">
        <v>438</v>
      </c>
      <c r="G179" s="59" t="s">
        <v>166</v>
      </c>
      <c r="H179" s="59">
        <v>5</v>
      </c>
      <c r="I179" s="60" t="s">
        <v>179</v>
      </c>
      <c r="J179" s="61" t="s">
        <v>166</v>
      </c>
      <c r="K179" s="15"/>
      <c r="L179" s="36" t="s">
        <v>166</v>
      </c>
      <c r="M179" s="37" t="s">
        <v>166</v>
      </c>
      <c r="N179" s="37" t="s">
        <v>363</v>
      </c>
      <c r="O179" s="37" t="s">
        <v>20</v>
      </c>
      <c r="P179" s="37" t="s">
        <v>20</v>
      </c>
      <c r="Q179" s="37" t="s">
        <v>364</v>
      </c>
      <c r="R179" s="97"/>
    </row>
    <row r="180" spans="1:18" x14ac:dyDescent="0.3">
      <c r="A180" s="95"/>
      <c r="B180" s="95"/>
      <c r="C180" s="67" t="s">
        <v>441</v>
      </c>
      <c r="D180" s="23"/>
      <c r="E180" s="58" t="s">
        <v>178</v>
      </c>
      <c r="F180" s="59" t="s">
        <v>28</v>
      </c>
      <c r="G180" s="59" t="s">
        <v>166</v>
      </c>
      <c r="H180" s="59">
        <v>5</v>
      </c>
      <c r="I180" s="60" t="s">
        <v>179</v>
      </c>
      <c r="J180" s="61" t="s">
        <v>166</v>
      </c>
      <c r="K180" s="15"/>
      <c r="L180" s="36" t="s">
        <v>166</v>
      </c>
      <c r="M180" s="37" t="s">
        <v>166</v>
      </c>
      <c r="N180" s="37" t="s">
        <v>363</v>
      </c>
      <c r="O180" s="37" t="s">
        <v>20</v>
      </c>
      <c r="P180" s="37" t="s">
        <v>20</v>
      </c>
      <c r="Q180" s="37" t="s">
        <v>166</v>
      </c>
      <c r="R180" s="97"/>
    </row>
    <row r="181" spans="1:18" x14ac:dyDescent="0.3">
      <c r="A181" s="95"/>
      <c r="B181" s="95"/>
      <c r="C181" s="67" t="s">
        <v>377</v>
      </c>
      <c r="D181" s="23"/>
      <c r="E181" s="58" t="s">
        <v>178</v>
      </c>
      <c r="F181" s="59" t="s">
        <v>28</v>
      </c>
      <c r="G181" s="59" t="s">
        <v>166</v>
      </c>
      <c r="H181" s="59">
        <v>5</v>
      </c>
      <c r="I181" s="60" t="s">
        <v>179</v>
      </c>
      <c r="J181" s="61" t="s">
        <v>166</v>
      </c>
      <c r="K181" s="15"/>
      <c r="L181" s="36" t="s">
        <v>166</v>
      </c>
      <c r="M181" s="37" t="s">
        <v>166</v>
      </c>
      <c r="N181" s="37" t="s">
        <v>363</v>
      </c>
      <c r="O181" s="37" t="s">
        <v>20</v>
      </c>
      <c r="P181" s="37" t="s">
        <v>20</v>
      </c>
      <c r="Q181" s="37" t="s">
        <v>364</v>
      </c>
      <c r="R181" s="97"/>
    </row>
    <row r="182" spans="1:18" x14ac:dyDescent="0.3">
      <c r="A182" s="95"/>
      <c r="B182" s="95"/>
      <c r="C182" s="67" t="s">
        <v>442</v>
      </c>
      <c r="D182" s="23"/>
      <c r="E182" s="58" t="s">
        <v>178</v>
      </c>
      <c r="F182" s="59" t="s">
        <v>166</v>
      </c>
      <c r="G182" s="59" t="s">
        <v>166</v>
      </c>
      <c r="H182" s="59">
        <v>5</v>
      </c>
      <c r="I182" s="60" t="s">
        <v>179</v>
      </c>
      <c r="J182" s="61" t="s">
        <v>166</v>
      </c>
      <c r="K182" s="15"/>
      <c r="L182" s="36" t="s">
        <v>166</v>
      </c>
      <c r="M182" s="37" t="s">
        <v>166</v>
      </c>
      <c r="N182" s="37" t="s">
        <v>363</v>
      </c>
      <c r="O182" s="37" t="s">
        <v>20</v>
      </c>
      <c r="P182" s="37" t="s">
        <v>20</v>
      </c>
      <c r="Q182" s="37" t="s">
        <v>166</v>
      </c>
      <c r="R182" s="97"/>
    </row>
    <row r="183" spans="1:18" ht="72" x14ac:dyDescent="0.3">
      <c r="A183" s="95"/>
      <c r="B183" s="95"/>
      <c r="C183" s="67" t="s">
        <v>402</v>
      </c>
      <c r="D183" s="23"/>
      <c r="E183" s="58" t="s">
        <v>178</v>
      </c>
      <c r="F183" s="59" t="s">
        <v>34</v>
      </c>
      <c r="G183" s="59" t="s">
        <v>166</v>
      </c>
      <c r="H183" s="59">
        <v>5</v>
      </c>
      <c r="I183" s="60" t="s">
        <v>179</v>
      </c>
      <c r="J183" s="61" t="s">
        <v>443</v>
      </c>
      <c r="K183" s="15"/>
      <c r="L183" s="36" t="s">
        <v>166</v>
      </c>
      <c r="M183" s="37" t="s">
        <v>166</v>
      </c>
      <c r="N183" s="37" t="s">
        <v>363</v>
      </c>
      <c r="O183" s="37" t="s">
        <v>20</v>
      </c>
      <c r="P183" s="37" t="s">
        <v>20</v>
      </c>
      <c r="Q183" s="37" t="s">
        <v>364</v>
      </c>
      <c r="R183" s="97"/>
    </row>
    <row r="184" spans="1:18" x14ac:dyDescent="0.3">
      <c r="A184" s="95"/>
      <c r="B184" s="95"/>
      <c r="C184" s="67" t="s">
        <v>371</v>
      </c>
      <c r="D184" s="23"/>
      <c r="E184" s="58" t="s">
        <v>178</v>
      </c>
      <c r="F184" s="59" t="s">
        <v>372</v>
      </c>
      <c r="G184" s="59" t="s">
        <v>166</v>
      </c>
      <c r="H184" s="59">
        <v>5</v>
      </c>
      <c r="I184" s="60" t="s">
        <v>172</v>
      </c>
      <c r="J184" s="61" t="s">
        <v>166</v>
      </c>
      <c r="K184" s="15"/>
      <c r="L184" s="36" t="s">
        <v>166</v>
      </c>
      <c r="M184" s="37" t="s">
        <v>166</v>
      </c>
      <c r="N184" s="37" t="s">
        <v>363</v>
      </c>
      <c r="O184" s="37" t="s">
        <v>20</v>
      </c>
      <c r="P184" s="37" t="s">
        <v>20</v>
      </c>
      <c r="Q184" s="37" t="s">
        <v>166</v>
      </c>
      <c r="R184" s="97"/>
    </row>
    <row r="185" spans="1:18" x14ac:dyDescent="0.3">
      <c r="A185" s="95"/>
      <c r="B185" s="95"/>
      <c r="C185" s="67" t="s">
        <v>374</v>
      </c>
      <c r="D185" s="23"/>
      <c r="E185" s="58" t="s">
        <v>178</v>
      </c>
      <c r="F185" s="59" t="s">
        <v>372</v>
      </c>
      <c r="G185" s="59" t="s">
        <v>166</v>
      </c>
      <c r="H185" s="59">
        <v>5</v>
      </c>
      <c r="I185" s="60" t="s">
        <v>172</v>
      </c>
      <c r="J185" s="61" t="s">
        <v>166</v>
      </c>
      <c r="K185" s="15"/>
      <c r="L185" s="36" t="s">
        <v>166</v>
      </c>
      <c r="M185" s="37" t="s">
        <v>166</v>
      </c>
      <c r="N185" s="37" t="s">
        <v>363</v>
      </c>
      <c r="O185" s="37" t="s">
        <v>20</v>
      </c>
      <c r="P185" s="37" t="s">
        <v>20</v>
      </c>
      <c r="Q185" s="37" t="s">
        <v>364</v>
      </c>
      <c r="R185" s="97"/>
    </row>
    <row r="186" spans="1:18" ht="58.2" thickBot="1" x14ac:dyDescent="0.35">
      <c r="A186" s="95"/>
      <c r="B186" s="95"/>
      <c r="C186" s="75" t="s">
        <v>444</v>
      </c>
      <c r="D186" s="23"/>
      <c r="E186" s="62" t="s">
        <v>445</v>
      </c>
      <c r="F186" s="63" t="s">
        <v>446</v>
      </c>
      <c r="G186" s="63" t="s">
        <v>166</v>
      </c>
      <c r="H186" s="63" t="s">
        <v>166</v>
      </c>
      <c r="I186" s="64" t="s">
        <v>179</v>
      </c>
      <c r="J186" s="65" t="s">
        <v>447</v>
      </c>
      <c r="K186" s="15"/>
      <c r="L186" s="36" t="s">
        <v>166</v>
      </c>
      <c r="M186" s="37" t="s">
        <v>166</v>
      </c>
      <c r="N186" s="37" t="s">
        <v>364</v>
      </c>
      <c r="O186" s="37" t="s">
        <v>364</v>
      </c>
      <c r="P186" s="37" t="s">
        <v>364</v>
      </c>
      <c r="Q186" s="37" t="s">
        <v>364</v>
      </c>
      <c r="R186" s="98"/>
    </row>
    <row r="187" spans="1:18" ht="15" thickBot="1" x14ac:dyDescent="0.35">
      <c r="A187" s="95"/>
      <c r="B187" s="95"/>
      <c r="C187" s="27" t="s">
        <v>448</v>
      </c>
      <c r="D187" s="23"/>
      <c r="E187" s="28" t="s">
        <v>166</v>
      </c>
      <c r="F187" s="29" t="s">
        <v>166</v>
      </c>
      <c r="G187" s="29" t="s">
        <v>166</v>
      </c>
      <c r="H187" s="29" t="s">
        <v>166</v>
      </c>
      <c r="I187" s="29"/>
      <c r="J187" s="53"/>
      <c r="K187" s="15"/>
      <c r="L187" s="36" t="s">
        <v>166</v>
      </c>
      <c r="M187" s="37" t="s">
        <v>166</v>
      </c>
      <c r="N187" s="37" t="s">
        <v>167</v>
      </c>
      <c r="O187" s="37" t="s">
        <v>167</v>
      </c>
      <c r="P187" s="37" t="s">
        <v>167</v>
      </c>
      <c r="Q187" s="37" t="s">
        <v>167</v>
      </c>
      <c r="R187" s="100" t="s">
        <v>449</v>
      </c>
    </row>
    <row r="188" spans="1:18" ht="15" thickBot="1" x14ac:dyDescent="0.35">
      <c r="A188" s="95"/>
      <c r="B188" s="96"/>
      <c r="C188" s="33" t="s">
        <v>450</v>
      </c>
      <c r="D188" s="23"/>
      <c r="E188" s="40" t="s">
        <v>356</v>
      </c>
      <c r="F188" s="34" t="s">
        <v>192</v>
      </c>
      <c r="G188" s="34" t="s">
        <v>240</v>
      </c>
      <c r="H188" s="34">
        <v>5</v>
      </c>
      <c r="I188" s="38" t="s">
        <v>179</v>
      </c>
      <c r="J188" s="35" t="s">
        <v>166</v>
      </c>
      <c r="K188" s="15"/>
      <c r="L188" s="36" t="s">
        <v>166</v>
      </c>
      <c r="M188" s="37" t="s">
        <v>166</v>
      </c>
      <c r="N188" s="37" t="s">
        <v>363</v>
      </c>
      <c r="O188" s="37" t="s">
        <v>20</v>
      </c>
      <c r="P188" s="37" t="s">
        <v>20</v>
      </c>
      <c r="Q188" s="37" t="s">
        <v>364</v>
      </c>
      <c r="R188" s="98"/>
    </row>
    <row r="189" spans="1:18" ht="15" thickBot="1" x14ac:dyDescent="0.35">
      <c r="A189" s="95"/>
      <c r="B189" s="94" t="s">
        <v>451</v>
      </c>
      <c r="C189" s="27" t="s">
        <v>452</v>
      </c>
      <c r="D189" s="23"/>
      <c r="E189" s="28" t="s">
        <v>166</v>
      </c>
      <c r="F189" s="29" t="s">
        <v>166</v>
      </c>
      <c r="G189" s="29" t="s">
        <v>166</v>
      </c>
      <c r="H189" s="29" t="s">
        <v>166</v>
      </c>
      <c r="I189" s="29"/>
      <c r="J189" s="53"/>
      <c r="K189" s="15"/>
      <c r="L189" s="36" t="s">
        <v>166</v>
      </c>
      <c r="M189" s="37" t="s">
        <v>166</v>
      </c>
      <c r="N189" s="37" t="s">
        <v>166</v>
      </c>
      <c r="O189" s="37" t="s">
        <v>167</v>
      </c>
      <c r="P189" s="37" t="s">
        <v>167</v>
      </c>
      <c r="Q189" s="37" t="s">
        <v>167</v>
      </c>
      <c r="R189" s="100" t="s">
        <v>453</v>
      </c>
    </row>
    <row r="190" spans="1:18" ht="127.95" customHeight="1" x14ac:dyDescent="0.3">
      <c r="A190" s="95"/>
      <c r="B190" s="95"/>
      <c r="C190" s="66" t="s">
        <v>454</v>
      </c>
      <c r="D190" s="23"/>
      <c r="E190" s="54" t="s">
        <v>455</v>
      </c>
      <c r="F190" s="55" t="s">
        <v>456</v>
      </c>
      <c r="G190" s="55" t="s">
        <v>166</v>
      </c>
      <c r="H190" s="55" t="s">
        <v>457</v>
      </c>
      <c r="I190" s="69" t="s">
        <v>179</v>
      </c>
      <c r="J190" s="57" t="s">
        <v>458</v>
      </c>
      <c r="K190" s="15"/>
      <c r="L190" s="36" t="s">
        <v>166</v>
      </c>
      <c r="M190" s="37" t="s">
        <v>166</v>
      </c>
      <c r="N190" s="37" t="s">
        <v>166</v>
      </c>
      <c r="O190" s="37" t="s">
        <v>20</v>
      </c>
      <c r="P190" s="37" t="s">
        <v>20</v>
      </c>
      <c r="Q190" s="37" t="s">
        <v>364</v>
      </c>
      <c r="R190" s="97"/>
    </row>
    <row r="191" spans="1:18" ht="72" x14ac:dyDescent="0.3">
      <c r="A191" s="95"/>
      <c r="B191" s="95"/>
      <c r="C191" s="67" t="s">
        <v>459</v>
      </c>
      <c r="D191" s="23"/>
      <c r="E191" s="58" t="s">
        <v>455</v>
      </c>
      <c r="F191" s="59" t="s">
        <v>460</v>
      </c>
      <c r="G191" s="59" t="s">
        <v>166</v>
      </c>
      <c r="H191" s="59" t="s">
        <v>461</v>
      </c>
      <c r="I191" s="60" t="s">
        <v>179</v>
      </c>
      <c r="J191" s="61" t="s">
        <v>462</v>
      </c>
      <c r="K191" s="15"/>
      <c r="L191" s="36" t="s">
        <v>166</v>
      </c>
      <c r="M191" s="37" t="s">
        <v>166</v>
      </c>
      <c r="N191" s="37" t="s">
        <v>166</v>
      </c>
      <c r="O191" s="37" t="s">
        <v>20</v>
      </c>
      <c r="P191" s="37" t="s">
        <v>20</v>
      </c>
      <c r="Q191" s="37" t="s">
        <v>364</v>
      </c>
      <c r="R191" s="97"/>
    </row>
    <row r="192" spans="1:18" ht="58.2" thickBot="1" x14ac:dyDescent="0.35">
      <c r="A192" s="95"/>
      <c r="B192" s="95"/>
      <c r="C192" s="67" t="s">
        <v>463</v>
      </c>
      <c r="D192" s="23"/>
      <c r="E192" s="58" t="s">
        <v>464</v>
      </c>
      <c r="F192" s="59" t="s">
        <v>460</v>
      </c>
      <c r="G192" s="59" t="s">
        <v>166</v>
      </c>
      <c r="H192" s="59" t="s">
        <v>461</v>
      </c>
      <c r="I192" s="60" t="s">
        <v>179</v>
      </c>
      <c r="J192" s="61" t="s">
        <v>465</v>
      </c>
      <c r="K192" s="15"/>
      <c r="L192" s="36" t="s">
        <v>166</v>
      </c>
      <c r="M192" s="37" t="s">
        <v>166</v>
      </c>
      <c r="N192" s="37" t="s">
        <v>166</v>
      </c>
      <c r="O192" s="37" t="s">
        <v>20</v>
      </c>
      <c r="P192" s="37" t="s">
        <v>20</v>
      </c>
      <c r="Q192" s="37" t="s">
        <v>364</v>
      </c>
      <c r="R192" s="97"/>
    </row>
    <row r="193" spans="1:18" ht="15" thickBot="1" x14ac:dyDescent="0.35">
      <c r="A193" s="95"/>
      <c r="B193" s="95"/>
      <c r="C193" s="27" t="s">
        <v>466</v>
      </c>
      <c r="D193" s="23"/>
      <c r="E193" s="28" t="s">
        <v>166</v>
      </c>
      <c r="F193" s="29" t="s">
        <v>166</v>
      </c>
      <c r="G193" s="29" t="s">
        <v>166</v>
      </c>
      <c r="H193" s="29" t="s">
        <v>166</v>
      </c>
      <c r="I193" s="29"/>
      <c r="J193" s="53"/>
      <c r="K193" s="15"/>
      <c r="L193" s="36" t="s">
        <v>166</v>
      </c>
      <c r="M193" s="37" t="s">
        <v>166</v>
      </c>
      <c r="N193" s="37" t="s">
        <v>167</v>
      </c>
      <c r="O193" s="37" t="s">
        <v>167</v>
      </c>
      <c r="P193" s="37" t="s">
        <v>167</v>
      </c>
      <c r="Q193" s="37" t="s">
        <v>167</v>
      </c>
      <c r="R193" s="100" t="s">
        <v>467</v>
      </c>
    </row>
    <row r="194" spans="1:18" ht="86.4" x14ac:dyDescent="0.3">
      <c r="A194" s="95"/>
      <c r="B194" s="95"/>
      <c r="C194" s="81" t="s">
        <v>468</v>
      </c>
      <c r="D194" s="23"/>
      <c r="E194" s="54" t="s">
        <v>166</v>
      </c>
      <c r="F194" s="55" t="s">
        <v>469</v>
      </c>
      <c r="G194" s="55" t="s">
        <v>166</v>
      </c>
      <c r="H194" s="55" t="s">
        <v>470</v>
      </c>
      <c r="I194" s="69" t="s">
        <v>179</v>
      </c>
      <c r="J194" s="57" t="s">
        <v>471</v>
      </c>
      <c r="K194" s="15"/>
      <c r="L194" s="36" t="s">
        <v>166</v>
      </c>
      <c r="M194" s="37" t="s">
        <v>166</v>
      </c>
      <c r="N194" s="37" t="s">
        <v>20</v>
      </c>
      <c r="O194" s="37" t="s">
        <v>20</v>
      </c>
      <c r="P194" s="37" t="s">
        <v>20</v>
      </c>
      <c r="Q194" s="37" t="s">
        <v>364</v>
      </c>
      <c r="R194" s="97"/>
    </row>
    <row r="195" spans="1:18" x14ac:dyDescent="0.3">
      <c r="A195" s="95"/>
      <c r="B195" s="95"/>
      <c r="C195" s="82" t="s">
        <v>472</v>
      </c>
      <c r="D195" s="23"/>
      <c r="E195" s="58" t="s">
        <v>166</v>
      </c>
      <c r="F195" s="59" t="s">
        <v>166</v>
      </c>
      <c r="G195" s="59" t="s">
        <v>166</v>
      </c>
      <c r="H195" s="59" t="s">
        <v>166</v>
      </c>
      <c r="I195" s="60" t="s">
        <v>179</v>
      </c>
      <c r="J195" s="61" t="s">
        <v>166</v>
      </c>
      <c r="K195" s="15"/>
      <c r="L195" s="36" t="s">
        <v>166</v>
      </c>
      <c r="M195" s="37" t="s">
        <v>166</v>
      </c>
      <c r="N195" s="37" t="s">
        <v>20</v>
      </c>
      <c r="O195" s="37" t="s">
        <v>20</v>
      </c>
      <c r="P195" s="37" t="s">
        <v>20</v>
      </c>
      <c r="Q195" s="37" t="s">
        <v>364</v>
      </c>
      <c r="R195" s="97"/>
    </row>
    <row r="196" spans="1:18" x14ac:dyDescent="0.3">
      <c r="A196" s="95"/>
      <c r="B196" s="95"/>
      <c r="C196" s="82" t="s">
        <v>473</v>
      </c>
      <c r="D196" s="23"/>
      <c r="E196" s="58" t="s">
        <v>166</v>
      </c>
      <c r="F196" s="59" t="s">
        <v>166</v>
      </c>
      <c r="G196" s="59" t="s">
        <v>166</v>
      </c>
      <c r="H196" s="59" t="s">
        <v>166</v>
      </c>
      <c r="I196" s="60" t="s">
        <v>179</v>
      </c>
      <c r="J196" s="61" t="s">
        <v>166</v>
      </c>
      <c r="K196" s="15"/>
      <c r="L196" s="36" t="s">
        <v>166</v>
      </c>
      <c r="M196" s="37" t="s">
        <v>166</v>
      </c>
      <c r="N196" s="37" t="s">
        <v>20</v>
      </c>
      <c r="O196" s="37" t="s">
        <v>20</v>
      </c>
      <c r="P196" s="37" t="s">
        <v>20</v>
      </c>
      <c r="Q196" s="37" t="s">
        <v>364</v>
      </c>
      <c r="R196" s="97"/>
    </row>
    <row r="197" spans="1:18" ht="86.4" x14ac:dyDescent="0.3">
      <c r="A197" s="95"/>
      <c r="B197" s="95"/>
      <c r="C197" s="82" t="s">
        <v>474</v>
      </c>
      <c r="D197" s="23"/>
      <c r="E197" s="58" t="s">
        <v>166</v>
      </c>
      <c r="F197" s="59" t="s">
        <v>469</v>
      </c>
      <c r="G197" s="59" t="s">
        <v>166</v>
      </c>
      <c r="H197" s="59" t="s">
        <v>470</v>
      </c>
      <c r="I197" s="60" t="s">
        <v>179</v>
      </c>
      <c r="J197" s="61" t="s">
        <v>471</v>
      </c>
      <c r="K197" s="15"/>
      <c r="L197" s="36" t="s">
        <v>166</v>
      </c>
      <c r="M197" s="37" t="s">
        <v>166</v>
      </c>
      <c r="N197" s="37" t="s">
        <v>20</v>
      </c>
      <c r="O197" s="37" t="s">
        <v>20</v>
      </c>
      <c r="P197" s="37" t="s">
        <v>20</v>
      </c>
      <c r="Q197" s="37" t="s">
        <v>364</v>
      </c>
      <c r="R197" s="97"/>
    </row>
    <row r="198" spans="1:18" x14ac:dyDescent="0.3">
      <c r="A198" s="95"/>
      <c r="B198" s="95"/>
      <c r="C198" s="82" t="s">
        <v>475</v>
      </c>
      <c r="D198" s="23"/>
      <c r="E198" s="58" t="s">
        <v>166</v>
      </c>
      <c r="F198" s="59" t="s">
        <v>166</v>
      </c>
      <c r="G198" s="59" t="s">
        <v>166</v>
      </c>
      <c r="H198" s="59" t="s">
        <v>166</v>
      </c>
      <c r="I198" s="60" t="s">
        <v>179</v>
      </c>
      <c r="J198" s="61" t="s">
        <v>166</v>
      </c>
      <c r="K198" s="15"/>
      <c r="L198" s="36" t="s">
        <v>166</v>
      </c>
      <c r="M198" s="37" t="s">
        <v>166</v>
      </c>
      <c r="N198" s="37" t="s">
        <v>20</v>
      </c>
      <c r="O198" s="37" t="s">
        <v>20</v>
      </c>
      <c r="P198" s="37" t="s">
        <v>20</v>
      </c>
      <c r="Q198" s="37" t="s">
        <v>364</v>
      </c>
      <c r="R198" s="97"/>
    </row>
    <row r="199" spans="1:18" ht="15" thickBot="1" x14ac:dyDescent="0.35">
      <c r="A199" s="95"/>
      <c r="B199" s="95"/>
      <c r="C199" s="83" t="s">
        <v>476</v>
      </c>
      <c r="D199" s="23"/>
      <c r="E199" s="62" t="s">
        <v>166</v>
      </c>
      <c r="F199" s="63" t="s">
        <v>166</v>
      </c>
      <c r="G199" s="63" t="s">
        <v>166</v>
      </c>
      <c r="H199" s="63" t="s">
        <v>166</v>
      </c>
      <c r="I199" s="64" t="s">
        <v>179</v>
      </c>
      <c r="J199" s="65" t="s">
        <v>166</v>
      </c>
      <c r="K199" s="15"/>
      <c r="L199" s="36" t="s">
        <v>166</v>
      </c>
      <c r="M199" s="37" t="s">
        <v>166</v>
      </c>
      <c r="N199" s="37" t="s">
        <v>20</v>
      </c>
      <c r="O199" s="37" t="s">
        <v>20</v>
      </c>
      <c r="P199" s="37" t="s">
        <v>20</v>
      </c>
      <c r="Q199" s="37" t="s">
        <v>364</v>
      </c>
      <c r="R199" s="98"/>
    </row>
    <row r="200" spans="1:18" ht="15" thickBot="1" x14ac:dyDescent="0.35">
      <c r="A200" s="95"/>
      <c r="B200" s="95"/>
      <c r="C200" s="27" t="s">
        <v>327</v>
      </c>
      <c r="D200" s="23"/>
      <c r="E200" s="28" t="s">
        <v>166</v>
      </c>
      <c r="F200" s="29" t="s">
        <v>166</v>
      </c>
      <c r="G200" s="29" t="s">
        <v>166</v>
      </c>
      <c r="H200" s="29" t="s">
        <v>166</v>
      </c>
      <c r="I200" s="29"/>
      <c r="J200" s="53"/>
      <c r="K200" s="15"/>
      <c r="L200" s="36" t="s">
        <v>166</v>
      </c>
      <c r="M200" s="37" t="s">
        <v>166</v>
      </c>
      <c r="N200" s="37" t="s">
        <v>166</v>
      </c>
      <c r="O200" s="37" t="s">
        <v>167</v>
      </c>
      <c r="P200" s="37" t="s">
        <v>167</v>
      </c>
      <c r="Q200" s="37" t="s">
        <v>167</v>
      </c>
      <c r="R200" s="43"/>
    </row>
    <row r="201" spans="1:18" ht="165.75" customHeight="1" x14ac:dyDescent="0.3">
      <c r="A201" s="95"/>
      <c r="B201" s="95"/>
      <c r="C201" s="66" t="s">
        <v>477</v>
      </c>
      <c r="D201" s="23"/>
      <c r="E201" s="54" t="s">
        <v>478</v>
      </c>
      <c r="F201" s="55" t="s">
        <v>460</v>
      </c>
      <c r="G201" s="55" t="s">
        <v>166</v>
      </c>
      <c r="H201" s="55" t="s">
        <v>166</v>
      </c>
      <c r="I201" s="69" t="s">
        <v>179</v>
      </c>
      <c r="J201" s="57" t="s">
        <v>479</v>
      </c>
      <c r="K201" s="15"/>
      <c r="L201" s="36" t="s">
        <v>166</v>
      </c>
      <c r="M201" s="37" t="s">
        <v>166</v>
      </c>
      <c r="N201" s="37" t="s">
        <v>166</v>
      </c>
      <c r="O201" s="37" t="s">
        <v>20</v>
      </c>
      <c r="P201" s="37" t="s">
        <v>20</v>
      </c>
      <c r="Q201" s="37" t="s">
        <v>364</v>
      </c>
      <c r="R201" s="43"/>
    </row>
    <row r="202" spans="1:18" ht="58.2" thickBot="1" x14ac:dyDescent="0.35">
      <c r="A202" s="96"/>
      <c r="B202" s="96"/>
      <c r="C202" s="73" t="s">
        <v>480</v>
      </c>
      <c r="D202" s="23"/>
      <c r="E202" s="62" t="s">
        <v>481</v>
      </c>
      <c r="F202" s="63" t="s">
        <v>460</v>
      </c>
      <c r="G202" s="63" t="s">
        <v>166</v>
      </c>
      <c r="H202" s="63" t="s">
        <v>166</v>
      </c>
      <c r="I202" s="64" t="s">
        <v>179</v>
      </c>
      <c r="J202" s="65" t="s">
        <v>166</v>
      </c>
      <c r="K202" s="15"/>
      <c r="L202" s="36" t="s">
        <v>166</v>
      </c>
      <c r="M202" s="37" t="s">
        <v>166</v>
      </c>
      <c r="N202" s="37" t="s">
        <v>166</v>
      </c>
      <c r="O202" s="37" t="s">
        <v>20</v>
      </c>
      <c r="P202" s="37" t="s">
        <v>20</v>
      </c>
      <c r="Q202" s="37" t="s">
        <v>364</v>
      </c>
      <c r="R202" s="46"/>
    </row>
    <row r="204" spans="1:18" x14ac:dyDescent="0.3">
      <c r="C204" s="1" t="s">
        <v>482</v>
      </c>
    </row>
    <row r="205" spans="1:18" x14ac:dyDescent="0.3">
      <c r="C205" s="85" t="s">
        <v>363</v>
      </c>
      <c r="D205" s="86" t="s">
        <v>483</v>
      </c>
    </row>
    <row r="206" spans="1:18" x14ac:dyDescent="0.3">
      <c r="C206" s="87" t="s">
        <v>20</v>
      </c>
      <c r="D206" s="86" t="s">
        <v>484</v>
      </c>
    </row>
    <row r="207" spans="1:18" x14ac:dyDescent="0.3">
      <c r="C207" s="88" t="s">
        <v>364</v>
      </c>
      <c r="D207" s="86" t="s">
        <v>485</v>
      </c>
    </row>
    <row r="208" spans="1:18" x14ac:dyDescent="0.3">
      <c r="C208" s="89" t="s">
        <v>167</v>
      </c>
      <c r="D208" s="86" t="s">
        <v>486</v>
      </c>
    </row>
    <row r="210" spans="3:4" x14ac:dyDescent="0.3">
      <c r="C210" s="90" t="s">
        <v>487</v>
      </c>
    </row>
    <row r="211" spans="3:4" x14ac:dyDescent="0.3">
      <c r="C211" s="91" t="s">
        <v>179</v>
      </c>
      <c r="D211" s="86" t="s">
        <v>488</v>
      </c>
    </row>
    <row r="212" spans="3:4" x14ac:dyDescent="0.3">
      <c r="C212" s="91" t="s">
        <v>204</v>
      </c>
      <c r="D212" s="86" t="s">
        <v>489</v>
      </c>
    </row>
    <row r="213" spans="3:4" x14ac:dyDescent="0.3">
      <c r="C213" s="91" t="s">
        <v>213</v>
      </c>
      <c r="D213" s="86" t="s">
        <v>490</v>
      </c>
    </row>
    <row r="216" spans="3:4" x14ac:dyDescent="0.3">
      <c r="C216" t="s">
        <v>491</v>
      </c>
    </row>
    <row r="217" spans="3:4" x14ac:dyDescent="0.3">
      <c r="C217" t="s">
        <v>492</v>
      </c>
    </row>
    <row r="226" spans="3:4" x14ac:dyDescent="0.3">
      <c r="C226" s="86"/>
      <c r="D226" s="86"/>
    </row>
    <row r="227" spans="3:4" x14ac:dyDescent="0.3">
      <c r="C227" s="86"/>
      <c r="D227" s="86"/>
    </row>
  </sheetData>
  <mergeCells count="19">
    <mergeCell ref="E2:H2"/>
    <mergeCell ref="A5:A115"/>
    <mergeCell ref="B5:B60"/>
    <mergeCell ref="R5:R115"/>
    <mergeCell ref="B61:B115"/>
    <mergeCell ref="A116:A202"/>
    <mergeCell ref="B116:B146"/>
    <mergeCell ref="R117:R125"/>
    <mergeCell ref="R126:R132"/>
    <mergeCell ref="R142:R146"/>
    <mergeCell ref="B147:B155"/>
    <mergeCell ref="R147:R155"/>
    <mergeCell ref="B156:B188"/>
    <mergeCell ref="R164:R172"/>
    <mergeCell ref="R173:R186"/>
    <mergeCell ref="R187:R188"/>
    <mergeCell ref="B189:B202"/>
    <mergeCell ref="R189:R192"/>
    <mergeCell ref="R193:R199"/>
  </mergeCells>
  <conditionalFormatting sqref="F33:H33 F61:H61 F71:J71 F80:J80 F85:J85 F91:J91 F98:J98 F101:J101 F104:J104 F111:J111 F114:J114 F116:J116 F126:J126 F133:J133 E142:J142 F147:J147 F157:J157 F164:J164 F173:J173 F187:J187 F189:J189 F193 H193:J193">
    <cfRule type="expression" dxfId="8" priority="58">
      <formula>IF(AND(#REF!="ja",$I33="Getal"),1,0)</formula>
    </cfRule>
  </conditionalFormatting>
  <conditionalFormatting sqref="G193 F200:H200">
    <cfRule type="expression" dxfId="7" priority="62">
      <formula>IF($I193="Getal",IF(_xlfn.NUMBERVALUE(LEFT(#REF!))&gt;=F$36,1,0), 0)</formula>
    </cfRule>
  </conditionalFormatting>
  <conditionalFormatting sqref="I200:J200">
    <cfRule type="expression" dxfId="6" priority="1">
      <formula>IF(AND(#REF!="ja",$I200="Getal"),1,0)</formula>
    </cfRule>
  </conditionalFormatting>
  <conditionalFormatting sqref="J33">
    <cfRule type="expression" dxfId="5" priority="3">
      <formula>IF(AND(#REF!="ja",$I33="Getal"),1,0)</formula>
    </cfRule>
  </conditionalFormatting>
  <conditionalFormatting sqref="J61">
    <cfRule type="expression" dxfId="4" priority="2">
      <formula>IF(AND(#REF!="ja",$I61="Getal"),1,0)</formula>
    </cfRule>
  </conditionalFormatting>
  <conditionalFormatting sqref="L5:Q202">
    <cfRule type="expression" dxfId="3" priority="53">
      <formula>IF(L5="-",1,0)</formula>
    </cfRule>
    <cfRule type="expression" dxfId="2" priority="54">
      <formula>IF(L5="x",1,0)</formula>
    </cfRule>
    <cfRule type="expression" dxfId="1" priority="55">
      <formula>IF(L5="s",1,0)</formula>
    </cfRule>
    <cfRule type="expression" dxfId="0" priority="56">
      <formula>IF(L5="o",1,0)</formula>
    </cfRule>
  </conditionalFormatting>
  <hyperlinks>
    <hyperlink ref="I6" location="'Korrelverdeling voor extratie'!A1" display="'Korrelverdeling voor extratie'!A1" xr:uid="{C5C9903C-8EA7-495C-B323-05C266EDD61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ef1447-43b4-4b8b-8914-4ffe76ccac36">
      <Terms xmlns="http://schemas.microsoft.com/office/infopath/2007/PartnerControls"/>
    </lcf76f155ced4ddcb4097134ff3c332f>
    <TaxCatchAll xmlns="cd3b4b84-6c4f-4da8-aa44-2e7f2f3d043a">
      <Value>5</Value>
      <Value>1</Value>
    </TaxCatchAll>
    <TNOC_ClusterName xmlns="2f6a910d-138e-42c1-8e8a-320c1b7cf3f7">Validatie NPDW</TNOC_ClusterName>
    <TNOC_ClusterId xmlns="2f6a910d-138e-42c1-8e8a-320c1b7cf3f7">P060.64138</TNOC_ClusterId>
    <lca20d149a844688b6abf34073d5c21d xmlns="cd3b4b84-6c4f-4da8-aa44-2e7f2f3d043a">
      <Terms xmlns="http://schemas.microsoft.com/office/infopath/2007/PartnerControls"/>
    </lca20d149a844688b6abf34073d5c21d>
    <n2a7a23bcc2241cb9261f9a914c7c1bb xmlns="cd3b4b84-6c4f-4da8-aa44-2e7f2f3d043a">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h15fbb78f4cb41d290e72f301ea2865f xmlns="cd3b4b84-6c4f-4da8-aa44-2e7f2f3d043a">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fa11c4c9-105f-402c-bb40-9a56b4989397</TermId>
        </TermInfo>
      </Terms>
    </h15fbb78f4cb41d290e72f301ea2865f>
    <bac4ab11065f4f6c809c820c57e320e5 xmlns="cd3b4b84-6c4f-4da8-aa44-2e7f2f3d043a">
      <Terms xmlns="http://schemas.microsoft.com/office/infopath/2007/PartnerControls"/>
    </bac4ab11065f4f6c809c820c57e320e5>
    <_dlc_DocId xmlns="cd3b4b84-6c4f-4da8-aa44-2e7f2f3d043a">JAWFPWS37S4H-1087207744-99</_dlc_DocId>
    <_dlc_DocIdUrl xmlns="cd3b4b84-6c4f-4da8-aa44-2e7f2f3d043a">
      <Url>https://365tno.sharepoint.com/teams/P060.64138/_layouts/15/DocIdRedir.aspx?ID=JAWFPWS37S4H-1087207744-99</Url>
      <Description>JAWFPWS37S4H-1087207744-99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C162A60896CB444CB578714A50159619" ma:contentTypeVersion="16" ma:contentTypeDescription="Create a new document." ma:contentTypeScope="" ma:versionID="8b63cc0542c267dbd3efcd16989799ea">
  <xsd:schema xmlns:xsd="http://www.w3.org/2001/XMLSchema" xmlns:xs="http://www.w3.org/2001/XMLSchema" xmlns:p="http://schemas.microsoft.com/office/2006/metadata/properties" xmlns:ns2="2f6a910d-138e-42c1-8e8a-320c1b7cf3f7" xmlns:ns3="cd3b4b84-6c4f-4da8-aa44-2e7f2f3d043a" xmlns:ns5="3eef1447-43b4-4b8b-8914-4ffe76ccac36" targetNamespace="http://schemas.microsoft.com/office/2006/metadata/properties" ma:root="true" ma:fieldsID="f7b87d8a49e54d23cbc70ac091729d22" ns2:_="" ns3:_="" ns5:_="">
    <xsd:import namespace="2f6a910d-138e-42c1-8e8a-320c1b7cf3f7"/>
    <xsd:import namespace="cd3b4b84-6c4f-4da8-aa44-2e7f2f3d043a"/>
    <xsd:import namespace="3eef1447-43b4-4b8b-8914-4ffe76ccac36"/>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3b4b84-6c4f-4da8-aa44-2e7f2f3d043a"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5d1054b7-c4c1-4885-b2af-ae9a9343209e}" ma:internalName="TaxCatchAll" ma:showField="CatchAllData" ma:web="cd3b4b84-6c4f-4da8-aa44-2e7f2f3d043a">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5d1054b7-c4c1-4885-b2af-ae9a9343209e}" ma:internalName="TaxCatchAllLabel" ma:readOnly="true" ma:showField="CatchAllDataLabel" ma:web="cd3b4b84-6c4f-4da8-aa44-2e7f2f3d043a">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ef1447-43b4-4b8b-8914-4ffe76ccac36"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147B21-E016-493A-BA80-7D2C7BA26849}">
  <ds:schemaRefs>
    <ds:schemaRef ds:uri="http://purl.org/dc/terms/"/>
    <ds:schemaRef ds:uri="http://purl.org/dc/elements/1.1/"/>
    <ds:schemaRef ds:uri="http://schemas.openxmlformats.org/package/2006/metadata/core-properties"/>
    <ds:schemaRef ds:uri="http://schemas.microsoft.com/office/2006/metadata/properties"/>
    <ds:schemaRef ds:uri="e7a0aaa9-1976-4ad5-b4f6-bc106ced7a03"/>
    <ds:schemaRef ds:uri="http://www.w3.org/XML/1998/namespace"/>
    <ds:schemaRef ds:uri="http://schemas.microsoft.com/office/2006/documentManagement/types"/>
    <ds:schemaRef ds:uri="5e674acd-f5b6-4dfc-b7e6-67f1ca66ee5d"/>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AA789415-5963-415B-B3CD-B1F158C97CCC}">
  <ds:schemaRefs>
    <ds:schemaRef ds:uri="http://schemas.microsoft.com/sharepoint/v3/contenttype/forms"/>
  </ds:schemaRefs>
</ds:datastoreItem>
</file>

<file path=customXml/itemProps3.xml><?xml version="1.0" encoding="utf-8"?>
<ds:datastoreItem xmlns:ds="http://schemas.openxmlformats.org/officeDocument/2006/customXml" ds:itemID="{E6C5F435-85F2-4738-8504-12F3FE80C784}"/>
</file>

<file path=customXml/itemProps4.xml><?xml version="1.0" encoding="utf-8"?>
<ds:datastoreItem xmlns:ds="http://schemas.openxmlformats.org/officeDocument/2006/customXml" ds:itemID="{0E54503A-3862-45A9-8C38-78EE22E474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Eisen AC Surf</vt:lpstr>
      <vt:lpstr>Eisen SMA</vt:lpstr>
      <vt:lpstr>Eisen AC Bin_Base</vt:lpstr>
      <vt:lpstr>ZOAB (RWS Blauwdruk)</vt:lpstr>
    </vt:vector>
  </TitlesOfParts>
  <Manager/>
  <Company>TNO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Leegwater, G.A. (Greet)</dc:creator>
  <cp:keywords/>
  <dc:description/>
  <cp:lastModifiedBy>Leegwater, G.A. (Greet)</cp:lastModifiedBy>
  <cp:revision/>
  <dcterms:created xsi:type="dcterms:W3CDTF">2025-11-13T13:56:54Z</dcterms:created>
  <dcterms:modified xsi:type="dcterms:W3CDTF">2025-11-20T11:00:42Z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0x010100A35317DCC28344A7B82488658A034A5C0100C162A60896CB444CB578714A50159619</vt:lpwstr>
  </property>
  <property fmtid="{D5CDD505-2E9C-101B-9397-08002B2CF9AE}" pid="3" name="MediaServiceImageTags">
    <vt:lpwstr/>
  </property>
  <property fmtid="{D5CDD505-2E9C-101B-9397-08002B2CF9AE}" pid="4" name="TNOC_DocumentCategory">
    <vt:lpwstr/>
  </property>
  <property fmtid="{D5CDD505-2E9C-101B-9397-08002B2CF9AE}" pid="5" name="TNOC_ClusterType">
    <vt:lpwstr>1;#Project|fa11c4c9-105f-402c-bb40-9a56b4989397</vt:lpwstr>
  </property>
  <property fmtid="{D5CDD505-2E9C-101B-9397-08002B2CF9AE}" pid="6" name="TNOC_DocumentClassification">
    <vt:lpwstr>5;#TNO Internal|1a23c89f-ef54-4907-86fd-8242403ff722</vt:lpwstr>
  </property>
  <property fmtid="{D5CDD505-2E9C-101B-9397-08002B2CF9AE}" pid="7" name="TNOC_DocumentType">
    <vt:lpwstr/>
  </property>
  <property fmtid="{D5CDD505-2E9C-101B-9397-08002B2CF9AE}" pid="8" name="_dlc_DocIdItemGuid">
    <vt:lpwstr>290d496c-4a98-4338-823f-a1b189cf6481</vt:lpwstr>
  </property>
</Properties>
</file>